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Rel_Mapa_Cot_Lct.rpt" sheetId="1" r:id="rId1"/>
  </sheets>
  <definedNames/>
  <calcPr fullCalcOnLoad="1"/>
</workbook>
</file>

<file path=xl/sharedStrings.xml><?xml version="1.0" encoding="utf-8"?>
<sst xmlns="http://schemas.openxmlformats.org/spreadsheetml/2006/main" count="124" uniqueCount="98">
  <si>
    <t xml:space="preserve">2.21.3. RESOLUÇÃO DE 0,1°C.  2.21.4. ALARMES DE MÁXIMO E MÍNIMO PARA TEMPERATURA. 2.21.5. 02 (DOIS) SENSORES NÃO DESCARTÁVEIS ADULTOS. 2.22. SPO2:  2.22.1. FAIXA: 30 A 100%.  2.22.2. PRECISÃO: +/- 2% (PARA 80 A 100% SPO2).   2.22.3. MEDIÇÃO DE PULSO: 30 A 250 BPM. 2.22.4. SENSORES " 02 (DOIS) SENSORES NÃO DESCARTÁVEIS, PARA ADULTO (TIPO CLIP). 2.22.5. APRESENTAÇÃO DA CURVA PLESTIMOGRÁFICA. 2.22.6. ALARMES: " MÁXIMO E MÍNIMO PARA SATURAÇÃO.  " DESCONEXÃO DE SENSOR.   2.23. RESPIRAÇÃO: 2.23.1. MEDIÇÃO DA RESPIRAÇÃO PELO MÉTODO DE IMPEDANCIOMETRIA TORÁCICA (UTILIZANDO OS ELETRODOS DE ECG).   2.23.2. INDICAÇÃO DA FREQUÊNCIA RESPIRATÓRIA NA FAIXA DE 1 A 150 RPM, COM APRESENTAÇÃO DA CURVA DE RESPIRAÇÃO. 2.23.3. DETECÇÃO E ALARME DE APNÉIA COM TEMPO PROGRAMÁVEL.  2.24. PNI:   2.24.1. MEDIÇÃO DAS PRESSÕES MÉDIA, SISTÓLICA E DIASTÓLICA POR MÉTODO OSCILOMÉTRICO.  2.24.2. MODOS DE OPERAÇÃO: MANUAL, AUTOMÁTICO COM INTERVALOS DE MEDIÇÕES PROGRAMADOS PELO USUÁRIO. 2.24.3. LIMITE DE SEGURANÇA DE 300 MMHG PARA INFLAÇÃO DO MANGUITO SEGUNDO NBRIEC 60601-2-30. PEDIÁTRICO E NEONATO.   2.24.5. 01 (UM) TUBO EXTENSOR PARA MANGUITO.  </t>
  </si>
  <si>
    <t xml:space="preserve">3. CARACTERÍSTICAS ELÉTRICAS 3.1. TENSÃO DE ALIMENTAÇÃO: 100 A 240 VAC, FONTE CHAVEADA AUTOMÁTICA E SISTEMA SOB FUSÍVEL DE PROTEÇÃO.  3.2. FREQUÊNCIA DE ALIMENTAÇÃO: 60 HZ.  3.3. BATERIA(S) SELADA(S) DE EMERGÊNCIA COM AUTONOMIA MÍNIMA PARA 15 MINUTOS.  3.4. TIPO DE CABO DE REDE: DEVE SEGUIR A NORMA ABNT NBR 14136:2002.  4. CARACTERÍSTICAS MECÂNICAS  4.1. N/A.  5. ACESSÓRIOS 5.1. FORNECIMENTO DE TODOS OS CABOS, CONECTORES, ACESSÓRIOS, INDISPENSÁVEIS AO FUNCIONAMENTO SOLICITADO.  5.2. TODOS OS LISTADOS NO DESCRITIVO.  6. CERTIFICAÇÕES 6.1. CERTIFICADO DE CONFORMIDADE COM AS NORMAS NBRIEC 60601-1 E NBRIEC 60601-2-49; NBRIEC 60601-2-30; NBRIEC 60601-2-2 NBRIEC 60601-2-27; NBRIEC 60601-2-34. </t>
  </si>
  <si>
    <t>Solicitação de Despesas              Req. De Material                             Dotação</t>
  </si>
  <si>
    <t>672/2012                                                245/2012                                      959/2012</t>
  </si>
  <si>
    <t>671/2012                                                244/2012                                      959/2012</t>
  </si>
  <si>
    <t>676/2012                                                246/2012                                      959/2012</t>
  </si>
  <si>
    <t>678/2012                                                247/2012                                      959/2012</t>
  </si>
  <si>
    <t>CNPJ:____________________________________________________</t>
  </si>
  <si>
    <t>Insc. Estadual:______________________________________________________________________</t>
  </si>
  <si>
    <t>Cidade:__________________________________________________________________________________</t>
  </si>
  <si>
    <t>Estado:_____________________________________________</t>
  </si>
  <si>
    <t>Banco:_________________________________________________________________</t>
  </si>
  <si>
    <t>Agência:______Conta:__________________________________________________</t>
  </si>
  <si>
    <t>Total Geral:____________________________________________________________________________________________________________________________</t>
  </si>
  <si>
    <t xml:space="preserve">Observações: </t>
  </si>
  <si>
    <t>- Somente serão aceitas propostas cotadas com no máximo 03 (três) casas decimais em seus valores unitários, sob pena de desclassificação.</t>
  </si>
  <si>
    <t>- Não será permitido o uso de aparelhos celulares durante a fase de lances verbais.</t>
  </si>
  <si>
    <t xml:space="preserve"> -  É obrigatória a apresentação da proposta comercial impressa</t>
  </si>
  <si>
    <t>e também digitalizada ( CD ou  PENDRIVE), usando o próprio Anexo I do Edital,</t>
  </si>
  <si>
    <t>devendo ainda zerar os valores dos itens que não forem cotado (não apagar nenhum item ).</t>
  </si>
  <si>
    <t>edital item 8.15</t>
  </si>
  <si>
    <r>
      <t>Validade da Proposta         __________</t>
    </r>
    <r>
      <rPr>
        <sz val="10"/>
        <rFont val="Times New Roman"/>
        <family val="1"/>
      </rPr>
      <t>/__________/__________</t>
    </r>
  </si>
  <si>
    <t xml:space="preserve">                                                         (no mínimo em 60 dias)</t>
  </si>
  <si>
    <r>
      <t xml:space="preserve">Prazo de Entrega           </t>
    </r>
    <r>
      <rPr>
        <sz val="10"/>
        <rFont val="Times New Roman"/>
        <family val="1"/>
      </rPr>
      <t>__________/__________/__________</t>
    </r>
  </si>
  <si>
    <t xml:space="preserve">Declaramos para todos os efeitos legais que, ao apresentar esta proposta, com os preços e prazos acima indicados, estamos de pleno acordo com as condições gerais </t>
  </si>
  <si>
    <t>e especiais esatabelecidos para esta licitação, as quais nos submetemos incondicional e integralmente.</t>
  </si>
  <si>
    <t>Declaramos também que até a presente data inexistem fatos impeditivos a participação desta empresa ao presente certame licitatório, ciente da obrigatoriedade de declarar ocorrencias</t>
  </si>
  <si>
    <t>posteriores.</t>
  </si>
  <si>
    <t>Assinatura:____________________________________________________________________  Data_____/_____/_____</t>
  </si>
  <si>
    <t xml:space="preserve">  É obrigatório  informar a MARCA  e o MODELO  dos produtos cotados sob pena de desclassificação da proposta.</t>
  </si>
  <si>
    <t>Telefone :____________________________Fax :____________________________e-mail :________________________________________________________</t>
  </si>
  <si>
    <t>Estado Civil:____________________________________Nacionalidade:_______________________________________________________________________</t>
  </si>
  <si>
    <t xml:space="preserve">2.14. MENU OU TECLAS PARA CONFIGURAÇÕES DOS PARÂMETROS FUNCIONAIS A SEREM MONITORADOS E DOS AJUSTES DO DISPLAY, SE NECESSÁRIO.  2.15. SISTEMA DE AUTODIAGNÓSTICO FUNCIONAL APÓS EQUIPAMENTO LIGADO.  2.16. SISTEMA PARA APRESENTAÇÃO DE MENSAGENS FUNCIONAIS EM DISPLAY. 2.17. SISTEMA DE MEMÓRIA CONSTANTE PARA PARÂMETROS PRÉ-CONFIGURADOS. O EQUIPAMENTO DEVERÁ GUARDAR EM MEMÓRIA E APRESENTAR SUA ÚLTIMA CONFIGURAÇÃO APÓS SER LIGADO.  2.18. SISTEMA ININTERRUPTO PARAALARMES VISUAIS SEGUNDO A NBR IEC 60601-1-2-49. O ALARME DEVERÁ ATUAR ENQUANTO HOUVER OCORRÊNCIA FUNCIONAL. O EQUIPAMENTO NÃO DEVE DISPONIBILIZAR SISTEMA MANUAL PARA INIBIÇÃO.  2.19. MONITOR:  2.19.1. DISPLAY DIGITAL EM CRISTAL LÍQUIDO COLORIDO DE ALTA DEFINIÇÃO. 2.19.2. DIMENSÃO MÍNIMA: 15" (POLEGADAS).   2.19.3. CONTROLE DE VELOCIDADE PARA O TRAÇADO DE CURVA MÍNIMO VARIÁVEL EM 25 MM/S E 50 MM/S.   2.19.4. TRAÇADO TIPO "NON-FADE".  2.19.5. TECLA OU MENU DE CONGELAMENTODE IMAGEM.  2.19.6. TENDÊNCIAS DE PELO MENOS 24 (VINTE E QUATRO) HORAS, APRESENTADA NO MONITOR.  2.20. MÓDULO DE ECG:  </t>
  </si>
  <si>
    <t xml:space="preserve">2.20.1. ENTRADA FLUTUANTE.  2.20.2. PROTEÇÃO CONTRA DESFIBRILADOR E APARELHOS ELETROCIRÚRGICOS COM RECUPERAÇÃO RÁPIDA DA LINHA DE BASE.  2.20.3. SELEÇÃO DE TODAS AS DERIVAÇÕES PADRÃO.  2.20.4. NÚMERO DE DERIVAÇÕES: 7 (D1, D2, D3, AVR, AVL, AVF E UMA PRECORDIAL).  2.20.5. DETECÇÃO/REJEIÇÃO DE MARCA-PASSO.  2.20.6. SENSIBILIDADE AJUSTÁVEL: 5, 10 E 20 MM/MV(N/2, N E 2N).  2.20.7. SOFTWARE PARA DETECÇÃO DE ARRITMIAS CONTEMPLANDO PELO MENOS: ASISTOLIA, FIBRILAÇÃO E TAQUICARDIA VENTRICULAR, BIGEMINIA, EXTRA-SÍSTOLE, BRADICARDIA.  2.20.8. ANÁLISE DE SEGMENTO ST.  2.20.9. FREQUÊNCIA CARDÍACA: FAIXA MÍNIMA PARA AMOSTRAGEM DE FC 30 - 250 BPM. 2.20.10. RESOLUÇÃO DA FAIXA DE AMOSTRAGEM DE 2 BPM.  2.20.11. ALARMES DE MÁXIMA E MÍNIMA FREQUÊNCIA CARDÍACA. 2.20.12. ALARME DE ELETRODO SOLTO COM IDENTIFICAÇÃO DO MESMO.   2.20.13. 02 (DOIS) CABOS DE PACIENTE DE 5 VIAS, PARA PACIENTE ADULTO.  2.21. TEMPERATURA:  2.21.1. 02 (DOIS) CANAIS SIMULTÂNEOS. 2.21.2. FAIXA MÍNIMA: 5 A 43°C.   </t>
  </si>
  <si>
    <t>ESPIRÔMETRO (ANALISADOR PULMONAR COMPUTADORIZADO).  1. DESCRIÇÃO  1.1. GERAL: " ESPIRÔMETRO COMPUTADORIZADO DE UTILIZAÇÃO CLÍNICA PARA TESTES DE ESPIROMETRIA - EQUIPAMENTO E SOFTWARE DE ANÁLISE. 1.2. APLICAÇÃO GERAL " ESPIRÔMETRO COMPUTADORIZADO DE UTILIZAÇÃO CLÍNICA PARA TESTES DE ESPIROMETRIA E ACOMPANHAMENTO DA CAPACIDADE RESPIRATÓRIA DE PACIENTES. 2. CARACTERÍSTICAS GERAIS 2.1. PROGRAMASDE MEDIÇÃO ESPIROMETRIA LENTA E FORÇADA (CURVA FLUXO-VOLUME INSPIRATÓRIA E EXPIRATÓRIA).  2.2. PROGRAMA DE ANIMAÇÃO F/V. 2.3. VOLUMES PULMONARES POR PLETISMOGRAFIA DE CORPO TOTAL: CAPACIDADE RESPIRATÓRIA FUNCIONAL (FRC), VOLUME RESIDUAL (RV) E CAPACIDADE TOTAL PULMONAR (TLC). 2.4. CAPACIDADE DE DIFUSÃO DOS PULMÕES EFATOR KROGH. 2.5. PARÂMETROS ERGOMETRIA LENTA: " VT, BF, MV, VER, IC, IRV, VCIN, VCEX, VCMÁX, TI, TE, TTOT, CURVA F/V: FVC, FEV1, FEV5, FEV2, FEV3, FEV1%VCMAX, FEV1%FVC, PEF, MEF75, MEF50 MEF25, MMEF, FEF75/85, PIF, MIF50, MEF50%MIF50. 2.6. VENTILAÇÃO VOLUNTÁRIA MÁXIMA: " MVV, BF_MVV, VT_MVV. 2.7. RESPIRATORY MUSCLE STRENGHT PIMAX, PEMAX, AND RESP, DRIVE PO.1 WITH CO2 PROV. 2.8. CAPACIDADE DIFUSÃO PULMONAR: " DLCO-SB, KCO (FATOR KROGH=DLCO/VA).</t>
  </si>
  <si>
    <t xml:space="preserve"> 2.9. SUBVOLUMES PULMONARES: " FRC, RV, TLC, VA. 2.10. RESISTÊNCIA DE VIAS AÉREAS POR OSCILOMETRIA DEIMPULSO. 2.11. DADOS DO PACIENTE: " ENTRADA DOS DADOS DO PACIENTE E ARMAZENAMENTO DAS INFORMAÇÕES NO ARQUIVO DE DADOS. 2.12. CÁLCULOS: " CÁLCULO DOS VALORES DE PREDITO DE ACORDO COM ECCS OU US STANDARDS, COM DISPLAY NUMÉRICO E GRÁFICOS, DURANTE AS MEDIÇÕES E NOS REPORTS. 2.13. FÁCIL ACESSO A TODOS OS DADOS DOS PACIENTES. 2.14. DADOS DE GRAVAÇÃO SOFTWARE FLEXÍVEL PARA AJUSTES DAS ROTINAS DE MEDIÇÕES, SELEÇÃO DE PROTOCOLOS COM MUDANÇAS DE PARÂMETROS, VALORES DE PREDITOS E GRÁFICOS, COMPARAÇÃO PRÉ/PÓS, GRÁFICOS BRONCO PROVOCAÇÃO. 2.15. CAPACIDADE DEARMAZENAGEM: MÍNIMO 30.000 TESTES. 2.16. ESPECIFICAÇÕES FLUXO/VOLUME/ MEDIDAS DE GASES MEDIDAS DE FLUXO/VOLUME TIPO " TIPO:  LPS RESOLUÇÃO: .003 LPS ENTRE .20 E 16 LPS PRECISÃO DE FLUXO: +-3% DA LEITURA OU 0.25 LPS, PARA A FAIXA DE .2 ATÉ 12 LPS PRECISÃO DO VOLUME: +-3% DA LEITURA OU 0.05L. RESISTÊNCIA: 1.5 CMH2O/LPS @ 12LPS. " ANALISADOR DE O2 </t>
  </si>
  <si>
    <t>TIPO: CÉLULA ELETROQUÍMICA FAIXA: 0 A 100% RESOLUÇÃO 0.01 % PRECISÃO +-0.02%. " ANALISADOR DE CO2 TIPO: INFRAVERMELHO NÃO DISPERSIVO, THERMOPILE, FAIXA:0 1 16% RESOLUÇÃO 0.01% E PRECISÃO DE 0.02% C)2 NA FAIXA DE 0 A 16%. " ANALISADOR DE MULTIGASES TIPO: INFRAVERMELHO NÃO DISPERSIVO,THERMOPILE, FAIXAS: 0 A 0.33%CO 0 A 0.33%CH4 0 A 0.33%C2H2 RESOLUÇÃO: 0.0005%CO0.0005%CH4 0.0005%C2H2 PRECISÃO: +-0.003%CO +-0.003%CH4 +-0.003%C2H2 TRANSDUTORES DIREÇÃO DE FLUXO (DIR) FAIXA: +-2 CM/H2O PRESSÃO DA BOCA (PM) FAIXA: +-300 CM/H2O PRECISÃO: +-1% PRESSÃO BAROMÉTRICA (BP)/AMOSTRA FAIXA: 300 A 800 MMHG PRECISÃO: +-3 MMHG TEMPERATURA (TEMP) FAIXA: 0 A 40°C PRECISÃO: +-1°C FLUXO DE DILUIÇÃO BOMBA DE DILUIÇÃO: 12 A 60 LPM.  2.17. SOFTWARE 2.17.1. SOFTWARE DESKTOP, COMPATÍVEL COM SISTEMA WINDOWS® COM CONECTIVIDADE A INTERNET E REDES LOCAIS PARA ENVIO E ARMAZENAMENTO DE EXAMES.   2.17.2. APRESENTA GRÁFICOS SIMULTÂNEOS E EM TEMPO REAL DE FLUXO/VOLUME E VOLUME/TEMPO TOTALMENTE CONFIGURÁVEIS.</t>
  </si>
  <si>
    <t xml:space="preserve"> 2.17.3. POSSUIR TELAS DE INCENTIVO. 2.17.4. PERMITIR COMPLETA PERSONALIZAÇÃO DE RELATÓRIO, INCLUSÃO DE IMAGENS, GRÁFICOS, DADOS NUMÉRICOS, TEXTOS, FORMATAÇÕES, ETC. 2.17.5. ACOMPANHAMENTO DAS CURVAS E GRÁFICOS DE FLUXO POR VOLUME DO CICLO RESPIRATÓRIO DO PACIENTE. 2.17.6. DESCARGA CONTROLADO DO NEBULIZADOR DURANTE O INTERVALO DESEJADO DE INALAÇÃO. 2.17.7. CÁLCULO AUTOMÁTICO DO VOLUME DO AEROSSOL FORNECIDO AO PACIENTE.2.17.8. PERMITIR A INTERPRETAÇÃO AUTOMATIZADA E MANUAL DE EXAMES, ABREVIADO OU COMPLETO. 2.17.9. GERAÇÃO COMPLETA DE GRÁFICOS. 2.18. MICROCOMPUTADOR 2.18.1. COMPUTADOR COM DUPLO NÚCLEO COM VELOCIDADE DE PROCESSAMENTO MÍNIMO DE 2,1GHZ POR NÚCLEO.  2.18.2. MEMÓRIA RAM MÍNIMA DE 2GB. </t>
  </si>
  <si>
    <t xml:space="preserve">MONITOR MULTIPARÂMETRO TIPO I - BÁSICO. 1. DESCRIÇÃO  1.1. GERAL  " EQUIPAMENTO COM CAPACIDADE DE MONITORAÇÃO DOS SEGUINTES SINAIS VITAIS: ECG, RESPIRAÇÃO, SPO2 , PNI, TEMPERATURA.  1.2. APLICAÇÃO GERAL  " PRINCIPALMENTE UTILIZADO EM SALAS DE CIRURGIAS E UNIDADES DE CUIDADOS INTENSIVOS E SEMI-INTENSIVOS PARA O DIAGNÓSTICO DE PACIENTES ADULTOS, PEDIÁTRICOS E NEONATAIS, EXTRAINDO-SE AS INFORMAÇÕES DOS SINAIS-VITAIS.   2. CARACTERÍSTICAS GERAIS  2.1. MONITORAÇÃO SIMULTÂNEA DE PELO MENOS 8 CURVAS E 8 CAMPOS DIGITAIS NA TELA.  2.2. CONSTITUÍDO POR DISPLAY, PROCESSADOR EM UM BLOCO ÚNICO OU UNIDADES SEPARADAS DESDE QUE CONTEMPLE APENAS A UNIDADE DE PROCESSAMENTO E O MONITOR E ASSIM ESTEJA REGISTRADO NOS ÓRGÃOSCOMPETENTES, SENDO OS PARÂMETROS BÁSICOS PRÉ-CONFIGURADOS OU EM UM ÚNICO MÓDULO(ECG, RESPIRAÇÃO, TEMPERATURA, PNI E SPO2), PODENDO OS DEMAIS PARÂMETROS SER OFERECIDOS EM MÓDULOS INDIVIDUAIS OU COMPARTILHADOS, INTERCAMBIÁVEIS PELO USUÁRIO. </t>
  </si>
  <si>
    <t xml:space="preserve">2.3. MONITOR COM TECNOLOGIA (HARDWARE) QUE POSSIBILITE A IMPLEMENTAÇÃO FUTURADE PROTOCOLOS DE COMUNICAÇÃO PERSONALIZÁVEIS, EM CÓDIGOS DE PROGRAMAÇÃO ABERTO,A FIM DE PROPICIAR COMUNICAÇÃO INDEPENDENTE DOS PROTOCOLOS UTILIZADOS NA UNIDADE DE SAÚDE.   2.4. CAPACIDADE INSTALADA DE CONEXÃO COM CENTRAL DE MONITORAÇÃO.  2.5. CABO PACIENTE PROTEGIDO CONTRA INTERFERÊNCIAS.  2.6. PULSO DE SINCRONISMOPARA CARDIOVERSÃO.  2.7. INDICADOR AUDIOVISUAL DE QRS.  2.8. INDICAÇÃO PARA EQUIPAMENTO LIGADO EM REDE ELÉTRICA E BATERIA.  2.9. INDICAÇÃO PARA BATERIA DE EMERGÊNCIA COM BAIXA CARGA.  2.10. DETECÇÃO/REJEIÇÃO DO PULSO DE MARCA PASSO.  2.11. TECLA LIGA/DESLIGA PARA ACIONAMENTO.  2.12. TECLA PARA CONFIGURAÇÕES DE ALARMES.  2.13. TECLA PARA INTERRUPÇÃO TEMPORÁRIA DE ALARMES SONOROS DE ACORDO COM AS NORMAS.  </t>
  </si>
  <si>
    <t xml:space="preserve">2.18.3. MÍNIMO 04 PORTAS USB. 2.18.4. HD DE NO MÍNIMO 100 GB. 2.18.5. DRIVE DVD-ROM. 2.18.6. WINDOWS XP INSTALADO. 2.18.7. MONITOR DE NO MÍNIMO 17 POLEGADAS TELA PLANA LCD. 2.18.8. MOUSE E TECLADO. 2.18.9. IMPRESSORA JATO DE TINTA COLORIDA PARA IMPRESSÃO DE LAUDOS E RELATÓRIOS. 3. CARACTERÍSTICAS ELÉTRICAS 3.1. TENSÃO DE ALIMENTAÇÃO: 127/220 VOLTS. 3.2. FREQUÊNCIA DE ALIMENTAÇÃO: 50/60 HZ. 4. CARACTERÍSTICASMECÂNICAS: 4.1. N/A. 5. ACESSÓRIOS 5.1. MÍNIMO DE 02 (DOIS) PNEUMOTACÓGRAFOS.  5.2. 2 (DOIS) FILTROS ANTIBACTERIANOS REUTILIZÁVEIS. 5.3. 02 (DOIS) BOCAIS PEDIÁTRICOS REUTILIZÁVEIS. 5.4. 10 (DEZ) BOCAIS ADULTOS REUTILIZÁVEIS. 5.5. 04(QUATRO) PRENDEDORES DE NARIZ. 5.6. 02 (DOIS) TUBOS CORRUGADOS DE SILICONE AUTOCLAVÁVEIS.  5.7. SERINGA DE CALIBRAÇÃO COMPATÍVEL COM O EQUIPAMENTO, DEVIDAMENTE ACOMPANHADA.  5.8. 50 (CINQUENTA) BOCAIS DESCARTÁVEIS. </t>
  </si>
  <si>
    <t xml:space="preserve">2.25. POSSIBILIDADE DE GRAVAR IMAGENS COMPACTADAS.  2.26. FORNECIDA COM SISTEMA DICOM 3.0.  2.27. COMPATIBILIDADE PARA CONEXÃO A PC, VIDEOCASSETE/ GRAVADORA E VIDEOPRINTER.  2.28. SISTEMA DE AQUISIÇÃO E TRAÇADO DE ECG NA TELA, COM MÓDULO DE ECG EMBUTIDO DEDICADO AO EQUIPAMENTO, COM CABO DE ECG COM 3 ELETRODOS.  2.29. SOFTWARE PARA ECO DE ESTRESSE.  2.30. ARQUIVAMENTO E REVISÃO DE ESTUDOS DE ECO DE ESTRESSE EM DISCO RÍGIDO.  2.31. CAPACIDADE DE ARMAZENAMENTO DE ATÉ 100 EXAMES DE ECO DE ESTRESSE. 2.32. CÁLCULOS E MEDIDAS COMPLETAS EM IMAGENS ARMAZENADAS.   2.33. SOFTWARE PARA CONTRASTE COM MICRO-BOLHAS.  2.34. SISTEMA DE VÍDEO PRINTERCOLORIDO PARA IMAGENS COM NO MÍNIMO TAMANHO A5. 2.35. CARACTERÍSTICAS DE SOFTWARE.  2.36. DOPPLER TISSUE IMAGING. 2.37. IMAGEM DE SEGUNDA HARMÔNICA.  2.38. MODO M ANATÔMICO.   3. CARACTERÍSTICAS ELÉTRICAS  3.1. TENSÃO DE ALIMENTAÇÃO: 127/220 VAC OU SISTEMA BIVOLT AUTOMÁTICO DE TENSÃO.  3.2. FREQUÊNCIA DE ALIMENTAÇÃO: 60 HZ.  3.3. TIPO DE CABO DE REDE: DEVE SEGUIR A NORMA ABNT NBR 14136:2002.  . </t>
  </si>
  <si>
    <t xml:space="preserve">ELETROCAUTÉRIO. 1. DESCRIÇÃO  1.1. GERAL  " BISTURI ELETRÔNICO (ELETROCAUTÉRIO) PARA PROCEDIMENTOS EM CONSULTÓRIOS, CLÍNICAS E AMBULATÓRIOS.  1.2. APLICAÇÃO GERAL  " EQUIPAMENTO MÉDICO DESTINADO AO CORTE E COAGULAÇÃO EM PROCEDIMENTOS DE PEQUENAS CIRURGIAS. 2. CARACTERÍSTICAS GERAIS  2.1. EQUIPAMENTO MICROPROCESSADO. 2.2. TRABALHAR NO MODO DE FUNCIONAMENTO MONOPOLAR. 2.3. MODOS DE OPERAÇÃO: CORTE, COAGULAÇÃO E NÍVEIS DE OPERAÇÃO MISTURADA (CORTE + COAGULAÇÃO).  2.4. POSSUIR INDICAÇÃO VISUAL DO MODO EM QUE ESTÁ OPERANDO.  </t>
  </si>
  <si>
    <t xml:space="preserve">2.5. POSSUIR INDICAÇÃO SONORA PARA CORTE E COAGULAÇÃO.  2.6. DEVE POSSIBILITAR O COMANDO NA PRÓPRIACANETA E TAMBÉM POR PEDAL.  2.7. POTÊNCIA DE CORTE DE NO MÍNIMO 100 WATTS E COAGULAÇÃO MÍNIMA DE 40 WATTS.  2.8. AJUSTE DE POTÊNCIAS POR TECLAS DO TIPO UP-DOWN OU ROTATIVAS, DE FORMA CONTÍNUA OU DIVIDIDA EM NO MÍNIMO 4 FAIXAS DE POTENCIAS DISTINTAS.  2.9. SISTEMA DE ALARME E PROTEÇÃO COM BLOQUEIO EM CASO DE FALHA DO CABO DA PLACA.  2.10. CHAVE LIGA/DESLIGA E FUSÍVEL DE PROTEÇÃO.  2.11. PERMITIR A UTILIZAÇÃO DE PLACAS PERMANENTES E DESCARTÁVEIS.  2.12. POSSUIR SISTEMA PARA MONITORIZAÇAO DA CONTINUIDADE DO FIO DA PLACA, A CONEXÃO PLACA-CABO, E É DESEJÁVEL A MONITORIZAÇÃO DO CONTATO DA PLACA COM O PACIENTE. </t>
  </si>
  <si>
    <t xml:space="preserve">2.13. POSSUIR ALARME SONORO E VISUAL NA OCORRÊNCIA DE FALHA NA CONEXÃO DA PLACA E IMPRESCINDÍVEL O BLOQUEIO DE FUNCIONAMENTO DO EQUIPAMENTO NESSAS CIRCUNSTANCIAS. 2.14. CARRINHOPARA SUPORTE.  3. CARACTERÍSTICAS ELÉTRICAS  3.1. TENSÃO DE ALIMENTAÇÃO: 127/220 VAC OU SISTEMA BIVOLT AUTOMÁTICO DE TENSÃO.  3.2. FREQÜÊNCIA DE ALIMENTAÇÃO: 60 HZ.  3.3. TIPO DE CABO DE REDE: DEVE SEGUIR A NORMA ABNT NBR 14136:2002.  4. CARACTERÍSTICAS MECÂNICAS  4.1. CONFORME DESCRITO NAS CARACTERÍSTICAS GERAIS.  5. ACESSÓRIOS  5.1. FORNECIMENTO DE TODOS OS CABOS, CONECTORES, ACESSÓRIOS, INDISPENSÁVEIS AO FUNCIONAMENTO SOLICITADO.  5.2. CANETAS PORTA ELETRODOS MONOPOLAR COM CABO DE SILICONE AUTOCLAVÁVEL, NO FORMATO PISTOLA OU EQUIVALENTE. 5.3. 02 (DUAS) PLACAS NEUTRAS DE AÇO INOX FLEXÍVEL (ADULTO E INFANTIL) COM CABO DESILICONE AUTOCLAVÁVEL.  5.4. 10 (DEZ) JOGOS DE ELETRODOS NOS FORMATOS BOLA E FACA, COMPATÍVEIS COM A CANETA OFERTADA.  01 (UM) PEDAL PARA O ACIONAMENTO. </t>
  </si>
  <si>
    <t xml:space="preserve">2.10. SOFTWARE PARA CARDIOLOGIA AVANÇADO (EX: TRANSESOFÁGICO E STRESS-ECHO).  2.11. NO MÍNIMO 1.024 CANAIS DIGITAIS. 2.12. PERMITIR A CONEXÃO DE TRÊS OU MAIS TRANSDUTORES AO MESMO TEMPO.  2.13. NO MÍNIMO APRESENTAR 256 NÍVEIS DE CINZA.  2.14. IMAGEM HARMÔNICA DE TECIDO.  2.15. CÁLCULOS DE DOPPLER ESPECTRAL.   2.16. RECONSTRUÇÃO VASCULAR. 2.17. FOCO ELETRÔNICO MANIPULÁVEL.  2.18. SISTEMA DE ZOOM TEMPO REAL E BACK-UP COM MÁXIMA DEFINIÇÃO DE IMAGEM. 2.19. PACOTE DE CÁLCULOS E PROTOCOLOS INCLUINDO PAGINAS DE RESULTADOS COMPLETOS PARA EXAMES  CARDIOLÓGICOS E VASCULARES.  2.20. A ESTAÇÃO DE TRABALHO DIGITAL INTEGRADA INCLUINDO: AQUISIÇÃO, ARMAZENAMENTO, REVISÃO E TRANSFERÊNCIA DIGITAL DE IMAGENS. 2.21. AQUISIÇÃO DIGITAL DE IMAGENS ESTÁTICAS, CLIPES DINÂMICOS E CINE LOOP.  2.22. ARMAZENAMENTO DIGITAL EM DISCO RÍGIDO E CDRW (EM ARQUIVOS ORIENTADOS POR PACIENTE) COM REVISÃO NO MONITOR DO EQUIPAMENTO. 2.23. CÁLCULOS E MEDIDAS COMPLETAS EM IMAGENS ARMAZENADAS. 2.24. TRANSFERÊNCIA DIGITAL VIA MÍDIA (CD, DVD OU DISCO ÓTICO) E REDE TCP/IP.  </t>
  </si>
  <si>
    <t xml:space="preserve">ECOCARDIÓGRAFO.  1. DESCRIÇÃO  1.1. GERAL  " SISTEMA DE ECOGRAFIA TRANSPORTÁVEL, TOTALMENTE DIGITAL PARA APLICAÇÕES DE ALTA PERFORMANCE EM ECOCARDIOGRAFIA ADULTA, PEDIÁTRICA E VASCULAR.  1.2. APLICAÇÃO GERAL  " APARELHO UTILIZADO EM DIAGNÓSTICO CARDIOVASCULAR POR ULTRASSOM BIDIMENSIONAL E DOPPLER COLORIDO.  2. CARACTERÍSTICAS GERAIS  2.1. SISTEMA DIGITAL DE PROCESSAMENTO DE IMAGEM DE ALTA DEFINIÇÃO, COM ELIMINAÇÃO DE ARTEFATOS E REALIZAÇÃO DE BIOMETRIA.  2.2. APRESENTAR PAINEL ERGONÔMICO EM ESTANTE COM RODÍZIOS E SUPORTES DE GEL E TRANSDUTORES, DISPONIBILIZANDO TECLADO ALFANUMÉRICO E SISTEMA "TRACK BALL" PARA MOVIMENTO DE CURSOR.  2.3. O TECLADO DEVE APRESENTAR: COMANDOS PARA FORMATAÇÃO DE RELATÓRIOS, VARIAÇÃO DO PROCESSAMENTO DE IMAGEM CONGELAMENTO DE IMAGEM, DIVISÃO DE TELAS E DEMAIS FUNÇÕES  2.4. INTERFACE DE USUÁRIO (TECLADO) E SOFTWARE TOTALMENTE EM PORTUGUÊS.  2.5. MONITOR DE LCD OU EQUIVALENTE DE NO MÍNIMO 14 POLEGADAS EMBUTIDO OU NÃO NO EQUIPAMENTO.  2.6. COLOR DOPPLER, MODO B, MODO M, CW, PW.  2.7. 2D EM FREQUÊNCIA FUNDAMENTAL E HARMÔNICA.  2.8. DOPPLER ESPECTRAL (DOPPLER PULSADO E DOPPLER CONTÍNUO).  2.9. COLOR FLOW MAPPING.   </t>
  </si>
  <si>
    <t xml:space="preserve">NEGATOSCÓPIO PARA MAMOGRAFIAS.  CORPO EM METAL. PINTURA EPÓXI. DETALHES TÉCNICOS: " 2 ÁREAS ILUMINADAS PARA VISUALIZAÇÃO DA CHAPA RADIOGRÁFICA: 36 X 22 (CM); " 1 ÁREA ILUMINADA DA LÂMPADA HALÓGENA: DIÂMETRO 9,5 CM; " VOLTAGEM: 110 V; " LOCAL PARA FIXAÇÃO DA LUPA; " CONTROLE ROTATIVO LIGA/DESLIGA E AJUSTE DE POTÊNCIA DA LÂMPADA HALÓGENA; " ENTRADA DE VENTILAÇÃO. </t>
  </si>
  <si>
    <t>MESA AUXILIAR PARA INSTRUMENTAL. 1. DESCRIÇÃO  1.1. GERAL " MESA AUXILIAR PARA USO MÉDICO HOSPITALAR.  1.2. APLICAÇÃO GERAL  " UTILIZADO COMO APOIO PARA AMAIORIA DOS PROCEDIMENTOS.  2.1. MESA AUXILIAR PARA INSTRUMENTAL COM PRATELEIRAS E RODÍZIOS.  2.2. ESTRUTURA EM AÇO INOX, QUE PERMITA ADEQUADA ESTABILIDADE, CONSTRUÍDA EM TUBOS REDONDOS DE AÇO INOXIDÁVEL COM NO MÍNIMO 1 POLEGADA DE DIÂMETRO E 1,23 MM DE ESPESSURA DE PAREDE.  2.3. BANDEJAEM AÇO INOX; MEDINDO 50 CM X 35 CM X 1,5 CM (CXLXP) (COM VARIAÇÃO PERMITIDA DE ATÉ 5% DAS MEDIDAS).  2.4. COM ALTURA REGULÁVEL DE NO MÍNIMO 90 CM E NO MÁXIMO DE 115 CM COM FIXAÇÃO ATRAVÉS DE  ROLDANA, PARA RÁPIDA REGULAÇÃO. 2.5. PÉS COM RODÍZIOS DE NO MÍNIMO 3 POLEGADAS.  2.6. BANDEJA COM BORDAS ARREDONDADAS E ABAULADAS, PERMITINDO UM PERFEITO ENCAIXE AO SUPORTE E EVITANDO RISCO DE CORTE AOS USUÁRIOS.  3. CARACTERÍSTICAS ELÉTRICAS 3.1. N/A.   4. CARACTERÍSTICAS MECÂNICAS  4.1. TOTALMENTE CONSTRUÍDO EM AÇO INOXIDÁVEL, SEM ARESTAS APARENTES.  4.2. DEVE SER TOTALMENTE SOLDADO EVITANDO USO DE PARAFUSOS.  5. ACESSÓRIOS 5.1. FORNECIMENTO DE TODOS OS CABOS, CONECTORES, ACESSÓRIOS, INDISPENSÁVEIS AO FUNCIONAMENTO SOLICITADO. MESA AUXILIAR PARA INSTRUMENTAL.</t>
  </si>
  <si>
    <t>e também digitalizada (em arquivo excel), usando o próprio Anexo I do Edital,</t>
  </si>
  <si>
    <t xml:space="preserve">- AS EMPRESAS DEVERÃO APRESENTAR JUNTO À PROPOSTA DE PREÇOS, PROSPECTOS, </t>
  </si>
  <si>
    <t xml:space="preserve">FICHAS TÉCNICAS OU OUTROS DOCUMENTOS, COM INFORMAÇÕES QUE PERMITAM A  PERFEITA </t>
  </si>
  <si>
    <t xml:space="preserve">E COMPLETA IDENTIFICAÇÃO E/OU QUALIFICAÇÃO DOS OBJETOS QUANTO ÀS DESCRIÇÕES DO EDITAL </t>
  </si>
  <si>
    <t xml:space="preserve">Serão desclassificadas as propostas das empresas que não tenham atendido às condições </t>
  </si>
  <si>
    <t>estabelecidas nos subitens 8.8.3 , 8.9 e 8.15 do edital.</t>
  </si>
  <si>
    <t xml:space="preserve"> sob pena de desclassificação.</t>
  </si>
  <si>
    <t xml:space="preserve"> - - Não será permitido o uso de aparelhos celulares durante a fase de lances verbais.</t>
  </si>
  <si>
    <r>
      <t>SOB PENA DE DESCLASSIFICAÇÃO DA PROPOSTA</t>
    </r>
    <r>
      <rPr>
        <b/>
        <sz val="11"/>
        <color indexed="8"/>
        <rFont val="Times New Roman"/>
        <family val="1"/>
      </rPr>
      <t>.</t>
    </r>
  </si>
  <si>
    <t>Razão Social do Licitante:___________________________________________________________________________________________________________</t>
  </si>
  <si>
    <t>Endereço:__________________________________________________________________________________________________________________________</t>
  </si>
  <si>
    <t>Nome:____________________________________________________________________________________________________________________________</t>
  </si>
  <si>
    <t>Identidade:_______________________________________________Orgão expedidor:_____________________________________________________________</t>
  </si>
  <si>
    <r>
      <t>CPF:</t>
    </r>
    <r>
      <rPr>
        <sz val="10"/>
        <rFont val="Times New Roman"/>
        <family val="1"/>
      </rPr>
      <t>______________________________________________</t>
    </r>
    <r>
      <rPr>
        <b/>
        <sz val="10"/>
        <rFont val="Times New Roman"/>
        <family val="1"/>
      </rPr>
      <t>e-mail:_________________________________________________________________________</t>
    </r>
  </si>
  <si>
    <t>Secretaria Municipal de Saúde</t>
  </si>
  <si>
    <t xml:space="preserve">CONJUNTO DE LÂMPADA DE FENDA E TONÔMETRO DE APLANAÇÃO.  LÂMPADA DE FENDA. CARACTERÍSTICAS TÉCNICAS: TIPO MICROSCÓPIO ESTEREOSCÓPICO; ILUMINAÇÃO CONSISTENTE, FIRME PARA A OBSERVAÇÃO; FEIXE INTENSO PERMITINDO ABERTURAS DE DIVISÃO MAIS ESTREITAS E OBSERVAÇÃO DE DETALHES MAIS FINOS; MOVIMENTO  SUAVE DA ALAVANCA DE CONTROLE PARA UM AJUSTE PRECISO, ISENTO DE FADIGA;  DO EIXO DE OBSERVAÇÃO; QUATRO FILTROS INCORPORADOS À COLUNA DE ILUMINAÇÃO, FACILMENTE INSERIDOS NO CAMINHOINCLINAÇÃO DE FEIXE DIVIDIDO EM ATÉ 20° DA ILUMINAÇÃO POR UMA ALAVANCA DE MUDANÇA RÁPIDA;AJUSTE CONTÍNUO DE ABERTURA DE DIVISÃO, TANTO DA LARGURA  (DE 0 A 9 MM) COMO COMPRIMENTO (DE 1 A 8 MM); AJUSTES RÁPIDOS DE 0.2, 1, 2, 3, 5, 8 E 9 MM ATRAVÉS DE ANEL GIRATÓRIO PERMITE; ESCALA DE MEDIÇÃO ANGULAR GRAVADA NO ALOJAMENTO DO EQUIPAMENTO PARA SIMPLIFICAR O AJUSTE DE LENTES DE CONTATO ASTIGMÁTICAS. MICROSCÓPIO.SELEÇÃO DE AMPLIFICAÇÃO: 2 PASSOS POR ROTAÇÃO DE LENTE OBJETIVA; OBJETIVA: 1X, 1,6X; ÓCULO: 10X, 16X. RAZÃO DE AMPLIFICAÇÃO OBJETIVA: 1X, ÓCULO DE 10X, AMPLIAÇÃO (CAMPO DE VISÃO) DE 10X (18 MM DIA.); 1X, ÓCULO DE 16X, AMPLIAÇÃO (CAMPO DE VISÃO) DE 16X (11,25MM DIA.); 1,6X, ÓCULO DE 10X, AMPLIAÇÃO (CAMPO DE VISÃO) DE 16X (14,5 MM DIA.); 1,6X, ÓCULO DE 16X, AMPLIAÇÃO (CAMPO DE VISÃO) DE 25,6X (9 MMDIA.). AJUSTE DA PUPILA: ÓCULO DE 10X,  (CAMPO DE VISÃO) DE 55MM - 82 MM; ÓCULO DE 16X, AMPLIAÇÃO (CAMPO DE VISÃO) DE 51MM - 78 MM. AJUSTE DA DIÓPTRICA: ÓCULO AMPLIAÇÃO DE 10X, AMPLIAÇÃO (CAMPO DE VISÃO)=+8D; ÓCULO DE 16X, AMPLIAÇÃO (CAMPO DE VISÃO)=+10D. ILUMINAÇÃO DA DIVISÃO. LARGURA DA DIVISÃO: CONTÍNUA DE 0 A 9 MM (CÍRCULO EM 9 MM); COMPRIMENTO DA DIVISÃO: CONTÍNUO DE 1 A 8 MM; DIÂMETROS DE ABERTURA: 9, 8, 5, 3, 2, 1, 0.2 MM; ÂNGULO DE DIVISÃO: 0 - 180º; INCLINAÇÕES DA DIVISÃO: 5º, 10º, 15º, 20º; FILTROS: AZUL COBALTO, ISENTO DE VERMELHO, 13% ND, ABSORÇÃO DE CALOR, CORTE DE UV (USO NORMAL), CORTE DE IR (USO NORMAL); LÂMPADA DE ILUMINAÇÃO: HALÓGENA 6V 20W. BASE. MOVIMENTO LONGITUDINAL: 90 MM; MOVIMENTO LATERAL: 100 MM; MOVIMENTO DE BASE FINA: 15 MM; MOVIMENTO VERTICAL: 30 MM. APOIO DO QUEIXO. MOVIMENTO VERTICAL: 80 MM; ALVO DE FIXAÇÃO: LÂMPADA DE TUNGSTÊNIO 6 V 02ª. ENERGIA. ENTRADA (PRIMÁRIA): CA 120V/220V/ 230V/ 240V; FREQÜÊNCIA: 50/60 HZ; CONSUMO DE ENERGIA: 30 VA. DIMENSÕES E PESO. TIPO DE MESA: 550 MM(L)X430MM (P)X 770-800 MM (A), 21 KG; TIPO DE UNIDADE: 440 MM(L)X410MM (P)X770-800 MM (A), 20 KG. ACESSÓRIOS: LENTES HRUBY; ÓCULO DE MEDIÇÃO 10X E 16X. TONÔMETRO DE APLANAÇÃO. CARACTERÍSTICAS TÉCNICAS: MONTADO NA LÂMPADA DE FENDA; MOVIMENTA-SE PARA A POSIÇÃO DESEJADA QUANDO NECESSÁRIO; PRISMA OBSERVADO ATRAVÉS DA OBJETIVA DO MICROSCÓPIO; FACILMENTE REMOVÍVEL, PERMITINDO OUTROS ENCAIXES; CALIBRAÇÃO VERIFICAÇÃO ROD INCLUÍDA; GAMA DE MEDIÇÃO: 0 - 80 MMHG; PRECISÃO DE MEDIDA: ± 0.5 MMHG. </t>
  </si>
  <si>
    <t>PREFEITURA DE PATOS DE MINAS</t>
  </si>
  <si>
    <t>PREGÃO Nº 0012 / 2012</t>
  </si>
  <si>
    <t>Proposta de Preços</t>
  </si>
  <si>
    <t>Processo  0059 / 2012</t>
  </si>
  <si>
    <t>INFORMACÕES PARA PAGAMENTOS (quando por sistema bancário):</t>
  </si>
  <si>
    <t>REPRESENTANTE LEGAL PARA FINS DE ASSINATURA DO CONTRATO:</t>
  </si>
  <si>
    <t>ANEXO I</t>
  </si>
  <si>
    <t>Cód.</t>
  </si>
  <si>
    <t>Un</t>
  </si>
  <si>
    <t>Quantidade</t>
  </si>
  <si>
    <t>Especificação</t>
  </si>
  <si>
    <t>Vlr. Unitário</t>
  </si>
  <si>
    <t>Vlr. Total</t>
  </si>
  <si>
    <t>UN</t>
  </si>
  <si>
    <t>AUTOCLAVE, CONFORME ESPECIFICAÇÕES EM ANEXO.</t>
  </si>
  <si>
    <t>BALANÇA ANTROPOMÉTRICA DIGITAL, CONFORME ESPECIFICAÇÕES EM ANEXO.</t>
  </si>
  <si>
    <t>BANCO GIRATÓRIO (MOCHO ODONTOLÓGICO), CONFORME ESPECIFICAÇÕES EM ANEXO.</t>
  </si>
  <si>
    <t>CAF E ASPIRADOR, CONFORME ESPECIFICAÇÕES EM ANEXO.</t>
  </si>
  <si>
    <t>CARRINHO HOSPITALAR INOX, CONFORME ESPECIFICAÇÕES EM ANEXO.</t>
  </si>
  <si>
    <t>CARRO DE EMERGÊNCIA, CONFORME ESPECIFICAÇÕES EM ANEXO.</t>
  </si>
  <si>
    <t>COLPOSCÓPIO BINOCULAR, CONFORME ESPECIFICAÇÕES EM ANEXO.</t>
  </si>
  <si>
    <t>ESFIGMOMANÔMETRO DE PEDESTAL, CONFORME ESPECIFICAÇÕES EM ANEXO.</t>
  </si>
  <si>
    <t>HOLTER, CONFORME ESPECIFICAÇÕES EM ANEXO.</t>
  </si>
  <si>
    <t>LAVADORA ULTRASSÔNICA, CONFORME ESPECIFICAÇÕES EM ANEXO.</t>
  </si>
  <si>
    <t>MAPA - MONITOR AMBULATORIAL DE PRESSÃO ARTERIAL, CONFORME ESPECIFICAÇÕES EM ANEXO.</t>
  </si>
  <si>
    <t>MICRONEBULIZADOR, CONFORME ESPECIFICAÇÕES EM ANEXO.</t>
  </si>
  <si>
    <t>RETINÓGRAFO COMPUTADORIZADO, CONFORME ESPECIFICAÇÕES EM ANEXO.</t>
  </si>
  <si>
    <t>SISTEMA COMPUTADORIZADO DE TESTE DE ESFOÇO, CONFORME ESPECIFICAÇÕES EM ANEXO.</t>
  </si>
  <si>
    <t>Marca/Modelo</t>
  </si>
  <si>
    <t>BIOMBO USO MÉDICO HOSPITALAR - EM AÇO TUBULAR REDONDO DE APROXIMANDAMENTE 7/8 POL; TRIPLO ARTICULADO; EM TECIDO DE LONA NA COR BEGE; 180 CM LARGURA ABERTO X 175 CM ALTURA; COM PONTEIRAS DE PVC; ACABAMENTO EM PINTURA ELETROSTÁTICA A PÓ, COMRESINA EPÓXI POLIÉSTER E POLIMERIZADO EM ESTUFA NA COR BEGE, COM TRATAMENTO ANTIFERRUGINOSO, DOBRÁVEL COM 02 EIXOS COM RODÍZIOS GIRATÓRIOS DE APROXIMADAMENTE 5/8 POLEGADAS.</t>
  </si>
  <si>
    <t xml:space="preserve">CADEIRA DE RODAS (OBESO).MANUAL, DOBRÁVEL, ADULTO, PARA PACIENTE OBESO; ESTRUTURA EM TUBO REDONDO DE AÇO CROMADO COM TRATAMENTO ANTIFERRUGINOSO,  REFORÇADO PARARESISTIR AO PESO DE PACIENTES OBESOS DE ATÉ 150 KG; LATERAIS EM CHAPA DE ALUMÍNIO POLIDO, APOIO DE BRAÇO REMOVÍVEL COM TRAVA CAMUFLADA, ASSENTO E ENCOSTO REVESTIDOS EM COURVIM REFORÇADO NA COR PRETA, DOBRÁVEL PARA DENTRO, APOIO PARA OS PÉSDOBRÁVEIS EM ALUMÍNIO FUNDIDO, RODAS TRASEIRAS RAIADAS APROXIMADAMENTE 24 POL DE DIÂMETRO, RODAS DIANTEIRAS APROXIMADAMENTE DE 8 POL DE DIÂMETRO COM ARO DE BORRACHA MACIÇA, MOVIMENTADA SOBRE ROLAMENTOS DE ESFERA, FREIOS BILATERAIS SOBRE CREMALHEIRA, COM BOLSA PARA SUPORTE DE PRONTUÁRIO. </t>
  </si>
  <si>
    <t>No máximo, em trinta (30) dias, após a expedição da solicitação efetuada pela Secretária Municipal de Saúde.</t>
  </si>
  <si>
    <t xml:space="preserve">                                                                                                                            - A descrição completa dos itens está disponível no Anexo VI (Termo de Referência )</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</si>
</sst>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_);\-#,##0.00"/>
    <numFmt numFmtId="173" formatCode="&quot;R$ &quot;#,##0.00"/>
    <numFmt numFmtId="174" formatCode="&quot;R$&quot;\ #,##0.000"/>
  </numFmts>
  <fonts count="54">
    <font>
      <sz val="10"/>
      <color indexed="8"/>
      <name val="MS Sans Serif"/>
      <family val="0"/>
    </font>
    <font>
      <b/>
      <sz val="12"/>
      <color indexed="8"/>
      <name val="Times New Roman"/>
      <family val="0"/>
    </font>
    <font>
      <sz val="14.05"/>
      <color indexed="8"/>
      <name val="Times New Roman"/>
      <family val="0"/>
    </font>
    <font>
      <b/>
      <sz val="9.85"/>
      <color indexed="8"/>
      <name val="Times New Roman"/>
      <family val="0"/>
    </font>
    <font>
      <b/>
      <sz val="8.05"/>
      <color indexed="8"/>
      <name val="Times New Roman"/>
      <family val="0"/>
    </font>
    <font>
      <sz val="8.05"/>
      <color indexed="8"/>
      <name val="Times New Roman"/>
      <family val="0"/>
    </font>
    <font>
      <sz val="9.85"/>
      <color indexed="8"/>
      <name val="Times New Roman"/>
      <family val="0"/>
    </font>
    <font>
      <b/>
      <u val="single"/>
      <sz val="9.85"/>
      <color indexed="8"/>
      <name val="Times New Roman"/>
      <family val="0"/>
    </font>
    <font>
      <sz val="6.95"/>
      <color indexed="8"/>
      <name val="Times New Roman"/>
      <family val="0"/>
    </font>
    <font>
      <b/>
      <sz val="9"/>
      <color indexed="8"/>
      <name val="Times New Roman"/>
      <family val="0"/>
    </font>
    <font>
      <sz val="9"/>
      <color indexed="8"/>
      <name val="Times New Roman"/>
      <family val="0"/>
    </font>
    <font>
      <sz val="10"/>
      <color indexed="8"/>
      <name val="Times New Roman"/>
      <family val="1"/>
    </font>
    <font>
      <sz val="7"/>
      <color indexed="8"/>
      <name val="Times New Roman"/>
      <family val="1"/>
    </font>
    <font>
      <sz val="8"/>
      <name val="MS Sans Serif"/>
      <family val="0"/>
    </font>
    <font>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MS Sans Serif"/>
      <family val="0"/>
    </font>
    <font>
      <u val="single"/>
      <sz val="10"/>
      <color indexed="36"/>
      <name val="MS Sans Serif"/>
      <family val="0"/>
    </font>
    <font>
      <b/>
      <sz val="10"/>
      <name val="Times New Roman"/>
      <family val="1"/>
    </font>
    <font>
      <sz val="10"/>
      <name val="Times New Roman"/>
      <family val="1"/>
    </font>
    <font>
      <b/>
      <sz val="9"/>
      <name val="Times New Roman"/>
      <family val="1"/>
    </font>
    <font>
      <sz val="12"/>
      <color indexed="8"/>
      <name val="Times New Roman"/>
      <family val="1"/>
    </font>
    <font>
      <b/>
      <sz val="8"/>
      <name val="Arial"/>
      <family val="2"/>
    </font>
    <font>
      <b/>
      <sz val="14"/>
      <name val="Arial"/>
      <family val="2"/>
    </font>
    <font>
      <b/>
      <sz val="14"/>
      <color indexed="8"/>
      <name val="Arial"/>
      <family val="2"/>
    </font>
    <font>
      <sz val="10"/>
      <color indexed="8"/>
      <name val="Arial"/>
      <family val="2"/>
    </font>
    <font>
      <b/>
      <sz val="12"/>
      <name val="Arial"/>
      <family val="2"/>
    </font>
    <font>
      <b/>
      <sz val="12"/>
      <color indexed="8"/>
      <name val="Arial"/>
      <family val="2"/>
    </font>
    <font>
      <sz val="12"/>
      <color indexed="8"/>
      <name val="Arial"/>
      <family val="2"/>
    </font>
    <font>
      <sz val="9"/>
      <name val="Times New Roman"/>
      <family val="1"/>
    </font>
    <font>
      <b/>
      <i/>
      <u val="single"/>
      <sz val="13"/>
      <name val="Arial"/>
      <family val="2"/>
    </font>
    <font>
      <b/>
      <i/>
      <u val="single"/>
      <sz val="13"/>
      <color indexed="8"/>
      <name val="Arial"/>
      <family val="2"/>
    </font>
    <font>
      <b/>
      <u val="single"/>
      <sz val="12"/>
      <color indexed="8"/>
      <name val="Times New Roman"/>
      <family val="1"/>
    </font>
    <font>
      <sz val="12"/>
      <color indexed="8"/>
      <name val="MS Sans Serif"/>
      <family val="0"/>
    </font>
    <font>
      <b/>
      <sz val="11"/>
      <name val="Times New Roman"/>
      <family val="1"/>
    </font>
    <font>
      <sz val="11"/>
      <color indexed="8"/>
      <name val="Times New Roman"/>
      <family val="1"/>
    </font>
    <font>
      <b/>
      <sz val="11"/>
      <color indexed="8"/>
      <name val="Times New Roman"/>
      <family val="1"/>
    </font>
    <font>
      <b/>
      <u val="single"/>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9" fillId="4" borderId="0" applyNumberFormat="0" applyBorder="0" applyAlignment="0" applyProtection="0"/>
    <xf numFmtId="0" fontId="24" fillId="16" borderId="1" applyNumberFormat="0" applyAlignment="0" applyProtection="0"/>
    <xf numFmtId="0" fontId="26" fillId="17" borderId="2" applyNumberFormat="0" applyAlignment="0" applyProtection="0"/>
    <xf numFmtId="0" fontId="25" fillId="0" borderId="3" applyNumberFormat="0" applyFill="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22" fillId="7"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3"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9" fontId="1" fillId="0" borderId="0" applyFont="0" applyFill="0" applyBorder="0" applyAlignment="0" applyProtection="0"/>
    <xf numFmtId="0" fontId="23" fillId="16" borderId="5"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29" fillId="0" borderId="9" applyNumberFormat="0" applyFill="0" applyAlignment="0" applyProtection="0"/>
  </cellStyleXfs>
  <cellXfs count="101">
    <xf numFmtId="0" fontId="0" fillId="0" borderId="0" xfId="0" applyNumberFormat="1" applyFill="1" applyBorder="1" applyAlignment="1" applyProtection="1">
      <alignment/>
      <protection/>
    </xf>
    <xf numFmtId="3" fontId="5" fillId="0" borderId="0" xfId="0" applyNumberFormat="1" applyFont="1" applyAlignment="1">
      <alignment horizontal="center" vertical="center"/>
    </xf>
    <xf numFmtId="0" fontId="5" fillId="0" borderId="0" xfId="0" applyFont="1" applyAlignment="1">
      <alignment horizontal="center" vertical="center"/>
    </xf>
    <xf numFmtId="3" fontId="5" fillId="0" borderId="0" xfId="0" applyNumberFormat="1" applyFont="1" applyAlignment="1">
      <alignment horizontal="right" vertical="center"/>
    </xf>
    <xf numFmtId="0" fontId="5" fillId="0" borderId="0" xfId="0" applyFont="1" applyAlignment="1">
      <alignment horizontal="left" vertical="center"/>
    </xf>
    <xf numFmtId="3" fontId="5" fillId="0" borderId="0" xfId="0" applyNumberFormat="1"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6" fillId="0" borderId="0" xfId="0" applyFont="1" applyAlignment="1">
      <alignment horizontal="left" vertical="center"/>
    </xf>
    <xf numFmtId="0" fontId="0" fillId="0" borderId="0" xfId="0" applyAlignment="1" applyProtection="1">
      <alignment/>
      <protection locked="0"/>
    </xf>
    <xf numFmtId="0" fontId="11" fillId="0" borderId="0" xfId="0" applyNumberFormat="1" applyFont="1" applyFill="1" applyBorder="1" applyAlignment="1" applyProtection="1">
      <alignment/>
      <protection/>
    </xf>
    <xf numFmtId="0" fontId="0" fillId="0" borderId="0" xfId="0" applyNumberFormat="1" applyFill="1" applyBorder="1" applyAlignment="1" applyProtection="1">
      <alignment horizontal="center"/>
      <protection/>
    </xf>
    <xf numFmtId="3" fontId="5" fillId="0" borderId="0" xfId="0" applyNumberFormat="1" applyFont="1" applyAlignment="1">
      <alignment horizontal="center" vertical="center"/>
    </xf>
    <xf numFmtId="0" fontId="5" fillId="0" borderId="0" xfId="0" applyFont="1" applyAlignment="1">
      <alignment horizontal="center" vertical="center"/>
    </xf>
    <xf numFmtId="3" fontId="5" fillId="0" borderId="0" xfId="0" applyNumberFormat="1" applyFont="1" applyAlignment="1">
      <alignment horizontal="center" vertical="center"/>
    </xf>
    <xf numFmtId="0" fontId="1" fillId="0" borderId="0" xfId="0" applyNumberFormat="1" applyFont="1" applyFill="1" applyBorder="1" applyAlignment="1" applyProtection="1">
      <alignment horizontal="center"/>
      <protection/>
    </xf>
    <xf numFmtId="0" fontId="14" fillId="0" borderId="0" xfId="0" applyNumberFormat="1" applyFont="1" applyFill="1" applyBorder="1" applyAlignment="1" applyProtection="1">
      <alignment horizontal="center"/>
      <protection/>
    </xf>
    <xf numFmtId="0" fontId="4" fillId="0" borderId="10" xfId="0" applyFont="1" applyBorder="1" applyAlignment="1">
      <alignment horizontal="center" vertical="center"/>
    </xf>
    <xf numFmtId="0" fontId="4" fillId="0" borderId="10" xfId="0" applyFont="1" applyBorder="1" applyAlignment="1">
      <alignment horizontal="center" vertical="center"/>
    </xf>
    <xf numFmtId="3" fontId="5" fillId="0" borderId="10" xfId="0" applyNumberFormat="1" applyFont="1" applyBorder="1" applyAlignment="1">
      <alignment horizontal="center" vertical="center"/>
    </xf>
    <xf numFmtId="0" fontId="5" fillId="0" borderId="10" xfId="0" applyFont="1" applyBorder="1" applyAlignment="1">
      <alignment horizontal="left" vertical="center"/>
    </xf>
    <xf numFmtId="172" fontId="5" fillId="0" borderId="10" xfId="0" applyNumberFormat="1" applyFont="1" applyBorder="1" applyAlignment="1">
      <alignment horizontal="center" vertical="center"/>
    </xf>
    <xf numFmtId="0" fontId="8" fillId="0" borderId="10" xfId="0" applyFont="1" applyBorder="1" applyAlignment="1">
      <alignment vertical="center" wrapText="1"/>
    </xf>
    <xf numFmtId="0" fontId="12" fillId="0" borderId="10" xfId="0" applyNumberFormat="1" applyFont="1" applyFill="1" applyBorder="1" applyAlignment="1" applyProtection="1">
      <alignment wrapText="1"/>
      <protection/>
    </xf>
    <xf numFmtId="0" fontId="12" fillId="0" borderId="11" xfId="0" applyNumberFormat="1" applyFont="1" applyFill="1" applyBorder="1" applyAlignment="1" applyProtection="1">
      <alignment wrapText="1"/>
      <protection/>
    </xf>
    <xf numFmtId="0" fontId="12" fillId="0" borderId="12" xfId="0" applyNumberFormat="1" applyFont="1" applyFill="1" applyBorder="1" applyAlignment="1" applyProtection="1">
      <alignment wrapText="1"/>
      <protection/>
    </xf>
    <xf numFmtId="0" fontId="12" fillId="0" borderId="13" xfId="0" applyNumberFormat="1" applyFont="1" applyFill="1" applyBorder="1" applyAlignment="1" applyProtection="1">
      <alignment wrapText="1"/>
      <protection/>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34" fillId="0" borderId="0" xfId="0" applyFont="1" applyAlignment="1" applyProtection="1">
      <alignment/>
      <protection locked="0"/>
    </xf>
    <xf numFmtId="173" fontId="0" fillId="0" borderId="0" xfId="0" applyNumberFormat="1" applyAlignment="1" applyProtection="1">
      <alignment/>
      <protection locked="0"/>
    </xf>
    <xf numFmtId="0" fontId="0" fillId="0" borderId="0" xfId="0" applyBorder="1" applyAlignment="1" applyProtection="1">
      <alignment/>
      <protection locked="0"/>
    </xf>
    <xf numFmtId="0" fontId="0" fillId="0" borderId="0" xfId="0" applyNumberFormat="1" applyFill="1" applyBorder="1" applyAlignment="1" applyProtection="1">
      <alignment/>
      <protection locked="0"/>
    </xf>
    <xf numFmtId="3" fontId="5" fillId="0" borderId="0" xfId="0" applyNumberFormat="1" applyFont="1" applyBorder="1" applyAlignment="1" applyProtection="1">
      <alignment horizontal="right" vertical="center"/>
      <protection locked="0"/>
    </xf>
    <xf numFmtId="3" fontId="5" fillId="0" borderId="0" xfId="0" applyNumberFormat="1" applyFont="1" applyAlignment="1" applyProtection="1">
      <alignment horizontal="right" vertical="center"/>
      <protection locked="0"/>
    </xf>
    <xf numFmtId="3" fontId="5" fillId="0" borderId="0" xfId="0" applyNumberFormat="1" applyFont="1" applyAlignment="1" applyProtection="1">
      <alignment horizontal="center" vertical="center"/>
      <protection locked="0"/>
    </xf>
    <xf numFmtId="3" fontId="5" fillId="0" borderId="0" xfId="0" applyNumberFormat="1" applyFont="1" applyAlignment="1" applyProtection="1">
      <alignment horizontal="left" vertical="center"/>
      <protection locked="0"/>
    </xf>
    <xf numFmtId="3" fontId="5" fillId="0" borderId="0" xfId="0" applyNumberFormat="1" applyFont="1" applyBorder="1" applyAlignment="1">
      <alignment horizontal="right" vertical="center"/>
    </xf>
    <xf numFmtId="0" fontId="36" fillId="0" borderId="0" xfId="0" applyFont="1" applyAlignment="1" applyProtection="1">
      <alignment/>
      <protection locked="0"/>
    </xf>
    <xf numFmtId="0" fontId="37" fillId="0" borderId="0" xfId="0" applyNumberFormat="1" applyFont="1" applyFill="1" applyBorder="1" applyAlignment="1" applyProtection="1">
      <alignment/>
      <protection/>
    </xf>
    <xf numFmtId="0" fontId="35" fillId="0" borderId="0" xfId="0" applyFont="1" applyAlignment="1" applyProtection="1">
      <alignment/>
      <protection/>
    </xf>
    <xf numFmtId="0" fontId="0" fillId="0" borderId="0" xfId="0" applyAlignment="1" applyProtection="1">
      <alignment/>
      <protection/>
    </xf>
    <xf numFmtId="173" fontId="0" fillId="0" borderId="0" xfId="0" applyNumberFormat="1" applyAlignment="1" applyProtection="1">
      <alignment/>
      <protection/>
    </xf>
    <xf numFmtId="0" fontId="38" fillId="0" borderId="0" xfId="0" applyFont="1" applyAlignment="1" applyProtection="1">
      <alignment/>
      <protection/>
    </xf>
    <xf numFmtId="0" fontId="39" fillId="0" borderId="0" xfId="0" applyFont="1" applyAlignment="1" applyProtection="1">
      <alignment/>
      <protection/>
    </xf>
    <xf numFmtId="0" fontId="40" fillId="0" borderId="0" xfId="0" applyFont="1" applyAlignment="1" applyProtection="1">
      <alignment/>
      <protection/>
    </xf>
    <xf numFmtId="0" fontId="41" fillId="0" borderId="0" xfId="0" applyFont="1" applyAlignment="1" applyProtection="1">
      <alignment/>
      <protection/>
    </xf>
    <xf numFmtId="0" fontId="42" fillId="0" borderId="0" xfId="0" applyFont="1" applyAlignment="1" applyProtection="1">
      <alignment/>
      <protection/>
    </xf>
    <xf numFmtId="0" fontId="43" fillId="0" borderId="0" xfId="0" applyFont="1" applyAlignment="1" applyProtection="1">
      <alignment/>
      <protection/>
    </xf>
    <xf numFmtId="0" fontId="44" fillId="0" borderId="0" xfId="0" applyFont="1" applyAlignment="1" applyProtection="1">
      <alignment/>
      <protection/>
    </xf>
    <xf numFmtId="0" fontId="36" fillId="0" borderId="0" xfId="0" applyFont="1" applyAlignment="1" applyProtection="1">
      <alignment/>
      <protection/>
    </xf>
    <xf numFmtId="0" fontId="45" fillId="0" borderId="0" xfId="0" applyFont="1" applyAlignment="1" applyProtection="1">
      <alignment/>
      <protection/>
    </xf>
    <xf numFmtId="0" fontId="46" fillId="0" borderId="0" xfId="0" applyFont="1" applyAlignment="1" applyProtection="1">
      <alignment/>
      <protection/>
    </xf>
    <xf numFmtId="0" fontId="47" fillId="0" borderId="0" xfId="0" applyFont="1" applyAlignment="1" applyProtection="1">
      <alignment/>
      <protection/>
    </xf>
    <xf numFmtId="0" fontId="0" fillId="0" borderId="10" xfId="0" applyNumberFormat="1" applyFill="1" applyBorder="1" applyAlignment="1" applyProtection="1">
      <alignment/>
      <protection locked="0"/>
    </xf>
    <xf numFmtId="174" fontId="0" fillId="0" borderId="10" xfId="0" applyNumberFormat="1" applyFill="1" applyBorder="1" applyAlignment="1" applyProtection="1">
      <alignment horizontal="center"/>
      <protection locked="0"/>
    </xf>
    <xf numFmtId="0" fontId="49" fillId="0" borderId="0" xfId="0" applyFont="1" applyAlignment="1" applyProtection="1">
      <alignment/>
      <protection/>
    </xf>
    <xf numFmtId="0" fontId="49" fillId="0" borderId="0" xfId="0" applyFont="1" applyAlignment="1" applyProtection="1">
      <alignment/>
      <protection locked="0"/>
    </xf>
    <xf numFmtId="0" fontId="50" fillId="0" borderId="0" xfId="0" applyFont="1" applyAlignment="1" applyProtection="1">
      <alignment/>
      <protection/>
    </xf>
    <xf numFmtId="0" fontId="51" fillId="0" borderId="0" xfId="0" applyFont="1" applyAlignment="1" applyProtection="1">
      <alignment/>
      <protection/>
    </xf>
    <xf numFmtId="0" fontId="51" fillId="0" borderId="0" xfId="0" applyFont="1" applyAlignment="1" applyProtection="1">
      <alignment/>
      <protection locked="0"/>
    </xf>
    <xf numFmtId="173" fontId="51" fillId="0" borderId="0" xfId="0" applyNumberFormat="1" applyFont="1" applyAlignment="1" applyProtection="1">
      <alignment/>
      <protection/>
    </xf>
    <xf numFmtId="0" fontId="52" fillId="0" borderId="0" xfId="0" applyFont="1" applyAlignment="1" applyProtection="1">
      <alignment/>
      <protection/>
    </xf>
    <xf numFmtId="0" fontId="52" fillId="0" borderId="0" xfId="0" applyFont="1" applyAlignment="1" applyProtection="1">
      <alignment wrapText="1"/>
      <protection/>
    </xf>
    <xf numFmtId="0" fontId="52" fillId="0" borderId="0" xfId="0" applyFont="1" applyAlignment="1" applyProtection="1">
      <alignment/>
      <protection locked="0"/>
    </xf>
    <xf numFmtId="173" fontId="52" fillId="0" borderId="0" xfId="0" applyNumberFormat="1" applyFont="1" applyAlignment="1" applyProtection="1">
      <alignment/>
      <protection/>
    </xf>
    <xf numFmtId="0" fontId="52" fillId="0" borderId="0" xfId="0" applyNumberFormat="1" applyFont="1" applyFill="1" applyBorder="1" applyAlignment="1" applyProtection="1">
      <alignment/>
      <protection/>
    </xf>
    <xf numFmtId="0" fontId="53" fillId="0" borderId="0" xfId="0" applyNumberFormat="1" applyFont="1" applyFill="1" applyBorder="1" applyAlignment="1" applyProtection="1">
      <alignment/>
      <protection/>
    </xf>
    <xf numFmtId="0" fontId="53" fillId="0" borderId="0" xfId="0" applyFont="1" applyAlignment="1" applyProtection="1">
      <alignment horizontal="center"/>
      <protection/>
    </xf>
    <xf numFmtId="0" fontId="4" fillId="0" borderId="0" xfId="0" applyFont="1" applyAlignment="1">
      <alignment horizontal="center" vertical="center"/>
    </xf>
    <xf numFmtId="3" fontId="5" fillId="0" borderId="10" xfId="0" applyNumberFormat="1" applyFont="1" applyBorder="1" applyAlignment="1">
      <alignment horizontal="center" vertical="center"/>
    </xf>
    <xf numFmtId="0" fontId="5" fillId="0" borderId="10" xfId="0" applyFont="1" applyBorder="1" applyAlignment="1">
      <alignment horizontal="left" vertical="center"/>
    </xf>
    <xf numFmtId="172" fontId="5" fillId="0" borderId="14" xfId="0" applyNumberFormat="1" applyFont="1" applyBorder="1" applyAlignment="1">
      <alignment horizontal="center" vertical="center"/>
    </xf>
    <xf numFmtId="0" fontId="0" fillId="0" borderId="10" xfId="0" applyNumberFormat="1" applyFill="1" applyBorder="1" applyAlignment="1" applyProtection="1">
      <alignment/>
      <protection locked="0"/>
    </xf>
    <xf numFmtId="0" fontId="0" fillId="0" borderId="15" xfId="0" applyNumberFormat="1" applyFill="1" applyBorder="1" applyAlignment="1" applyProtection="1">
      <alignment/>
      <protection locked="0"/>
    </xf>
    <xf numFmtId="174" fontId="0" fillId="0" borderId="10" xfId="0" applyNumberFormat="1" applyFill="1" applyBorder="1" applyAlignment="1" applyProtection="1">
      <alignment horizontal="center"/>
      <protection locked="0"/>
    </xf>
    <xf numFmtId="174" fontId="0" fillId="0" borderId="11" xfId="0" applyNumberFormat="1" applyFill="1" applyBorder="1" applyAlignment="1" applyProtection="1">
      <alignment horizontal="center"/>
      <protection locked="0"/>
    </xf>
    <xf numFmtId="174" fontId="0" fillId="0" borderId="13" xfId="0" applyNumberFormat="1" applyFill="1" applyBorder="1" applyAlignment="1" applyProtection="1">
      <alignment horizontal="center"/>
      <protection locked="0"/>
    </xf>
    <xf numFmtId="174" fontId="0" fillId="0" borderId="12" xfId="0" applyNumberFormat="1" applyFill="1" applyBorder="1" applyAlignment="1" applyProtection="1">
      <alignment horizontal="center"/>
      <protection locked="0"/>
    </xf>
    <xf numFmtId="0" fontId="4" fillId="0" borderId="0" xfId="0" applyFont="1" applyAlignment="1">
      <alignment horizontal="center" vertical="center"/>
    </xf>
    <xf numFmtId="3" fontId="5" fillId="0" borderId="11"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5" fillId="0" borderId="12" xfId="0" applyNumberFormat="1" applyFont="1" applyBorder="1" applyAlignment="1">
      <alignment horizontal="center"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left" vertical="center"/>
    </xf>
    <xf numFmtId="172" fontId="5" fillId="0" borderId="16" xfId="0" applyNumberFormat="1" applyFont="1" applyBorder="1" applyAlignment="1">
      <alignment horizontal="center" vertical="center"/>
    </xf>
    <xf numFmtId="172" fontId="5" fillId="0" borderId="17" xfId="0" applyNumberFormat="1" applyFont="1" applyBorder="1" applyAlignment="1">
      <alignment horizontal="center" vertical="center"/>
    </xf>
    <xf numFmtId="172" fontId="5" fillId="0" borderId="18" xfId="0" applyNumberFormat="1" applyFont="1" applyBorder="1" applyAlignment="1">
      <alignment horizontal="center" vertical="center"/>
    </xf>
    <xf numFmtId="0" fontId="0" fillId="0" borderId="19" xfId="0" applyNumberFormat="1" applyFill="1" applyBorder="1" applyAlignment="1" applyProtection="1">
      <alignment/>
      <protection locked="0"/>
    </xf>
    <xf numFmtId="0" fontId="0" fillId="0" borderId="20" xfId="0" applyNumberFormat="1" applyFill="1" applyBorder="1" applyAlignment="1" applyProtection="1">
      <alignment/>
      <protection locked="0"/>
    </xf>
    <xf numFmtId="0" fontId="0" fillId="0" borderId="21" xfId="0" applyNumberFormat="1" applyFill="1" applyBorder="1" applyAlignment="1" applyProtection="1">
      <alignment/>
      <protection locked="0"/>
    </xf>
    <xf numFmtId="0" fontId="53" fillId="0" borderId="0" xfId="0" applyFont="1" applyAlignment="1" applyProtection="1">
      <alignment horizontal="center"/>
      <protection/>
    </xf>
    <xf numFmtId="0" fontId="36" fillId="0" borderId="0" xfId="0" applyFont="1" applyAlignment="1" applyProtection="1">
      <alignment horizontal="left"/>
      <protection locked="0"/>
    </xf>
    <xf numFmtId="0" fontId="0" fillId="0" borderId="11" xfId="0" applyNumberFormat="1" applyFill="1" applyBorder="1" applyAlignment="1" applyProtection="1">
      <alignment/>
      <protection locked="0"/>
    </xf>
    <xf numFmtId="0" fontId="0" fillId="0" borderId="13" xfId="0" applyNumberFormat="1" applyFill="1" applyBorder="1" applyAlignment="1" applyProtection="1">
      <alignment/>
      <protection locked="0"/>
    </xf>
    <xf numFmtId="0" fontId="0" fillId="0" borderId="12" xfId="0" applyNumberFormat="1" applyFill="1" applyBorder="1" applyAlignment="1" applyProtection="1">
      <alignment/>
      <protection locked="0"/>
    </xf>
    <xf numFmtId="0" fontId="48" fillId="0" borderId="0" xfId="0" applyFont="1" applyAlignment="1" applyProtection="1">
      <alignment horizontal="center"/>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0</xdr:row>
      <xdr:rowOff>180975</xdr:rowOff>
    </xdr:from>
    <xdr:to>
      <xdr:col>3</xdr:col>
      <xdr:colOff>276225</xdr:colOff>
      <xdr:row>4</xdr:row>
      <xdr:rowOff>190500</xdr:rowOff>
    </xdr:to>
    <xdr:pic>
      <xdr:nvPicPr>
        <xdr:cNvPr id="1" name="Imagem 1"/>
        <xdr:cNvPicPr preferRelativeResize="1">
          <a:picLocks noChangeAspect="1"/>
        </xdr:cNvPicPr>
      </xdr:nvPicPr>
      <xdr:blipFill>
        <a:blip r:embed="rId1"/>
        <a:stretch>
          <a:fillRect/>
        </a:stretch>
      </xdr:blipFill>
      <xdr:spPr>
        <a:xfrm>
          <a:off x="933450" y="180975"/>
          <a:ext cx="1162050" cy="73342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4"/>
  <sheetViews>
    <sheetView tabSelected="1" zoomScalePageLayoutView="0" workbookViewId="0" topLeftCell="A100">
      <selection activeCell="I125" sqref="I125"/>
    </sheetView>
  </sheetViews>
  <sheetFormatPr defaultColWidth="11.421875" defaultRowHeight="12.75"/>
  <cols>
    <col min="1" max="1" width="9.28125" style="0" customWidth="1"/>
    <col min="2" max="2" width="7.8515625" style="0" customWidth="1"/>
    <col min="3" max="3" width="10.140625" style="0" customWidth="1"/>
    <col min="4" max="4" width="64.8515625" style="0" customWidth="1"/>
    <col min="5" max="5" width="13.140625" style="0" customWidth="1"/>
    <col min="6" max="6" width="12.421875" style="0" customWidth="1"/>
    <col min="7" max="7" width="13.7109375" style="0" customWidth="1"/>
  </cols>
  <sheetData>
    <row r="1" ht="15.75">
      <c r="D1" s="17" t="s">
        <v>65</v>
      </c>
    </row>
    <row r="3" ht="12.75">
      <c r="A3" s="12"/>
    </row>
    <row r="4" ht="15.75">
      <c r="D4" s="17" t="s">
        <v>63</v>
      </c>
    </row>
    <row r="5" ht="15.75">
      <c r="D5" s="17" t="s">
        <v>66</v>
      </c>
    </row>
    <row r="6" ht="18.75">
      <c r="D6" s="18" t="s">
        <v>67</v>
      </c>
    </row>
    <row r="7" spans="1:4" ht="12.75">
      <c r="A7" s="12"/>
      <c r="D7" s="13"/>
    </row>
    <row r="8" spans="4:5" ht="15.75">
      <c r="D8" s="17" t="s">
        <v>68</v>
      </c>
      <c r="E8" s="13"/>
    </row>
    <row r="9" ht="12.75">
      <c r="A9" s="12"/>
    </row>
    <row r="10" ht="12.75">
      <c r="A10" s="12"/>
    </row>
    <row r="11" spans="1:10" ht="12.75">
      <c r="A11" s="32" t="s">
        <v>58</v>
      </c>
      <c r="B11" s="11"/>
      <c r="C11" s="11"/>
      <c r="D11" s="11"/>
      <c r="E11" s="11"/>
      <c r="F11" s="33"/>
      <c r="G11" s="33"/>
      <c r="H11" s="34"/>
      <c r="I11" s="35"/>
      <c r="J11" s="35"/>
    </row>
    <row r="12" spans="1:10" ht="12.75">
      <c r="A12" s="11"/>
      <c r="B12" s="11"/>
      <c r="C12" s="11"/>
      <c r="D12" s="11"/>
      <c r="E12" s="11"/>
      <c r="F12" s="33"/>
      <c r="G12" s="33"/>
      <c r="H12" s="34"/>
      <c r="I12" s="35"/>
      <c r="J12" s="35"/>
    </row>
    <row r="13" spans="1:10" ht="12.75">
      <c r="A13" s="32" t="s">
        <v>7</v>
      </c>
      <c r="B13" s="11"/>
      <c r="C13" s="11"/>
      <c r="D13" s="32" t="s">
        <v>8</v>
      </c>
      <c r="E13" s="11"/>
      <c r="F13" s="33"/>
      <c r="G13" s="33"/>
      <c r="H13" s="34"/>
      <c r="I13" s="35"/>
      <c r="J13" s="35"/>
    </row>
    <row r="14" spans="1:10" ht="12.75">
      <c r="A14" s="11"/>
      <c r="B14" s="11"/>
      <c r="C14" s="11"/>
      <c r="D14" s="11"/>
      <c r="E14" s="11"/>
      <c r="F14" s="33"/>
      <c r="G14" s="33"/>
      <c r="H14" s="34"/>
      <c r="I14" s="35"/>
      <c r="J14" s="35"/>
    </row>
    <row r="15" spans="1:10" ht="12.75">
      <c r="A15" s="32" t="s">
        <v>59</v>
      </c>
      <c r="B15" s="11"/>
      <c r="C15" s="11"/>
      <c r="D15" s="11"/>
      <c r="E15" s="11"/>
      <c r="F15" s="33"/>
      <c r="G15" s="33"/>
      <c r="H15" s="34"/>
      <c r="I15" s="35"/>
      <c r="J15" s="35"/>
    </row>
    <row r="16" spans="1:10" ht="12.75">
      <c r="A16" s="11"/>
      <c r="B16" s="11"/>
      <c r="C16" s="11"/>
      <c r="D16" s="11"/>
      <c r="E16" s="11"/>
      <c r="F16" s="33"/>
      <c r="G16" s="33"/>
      <c r="H16" s="34"/>
      <c r="I16" s="35"/>
      <c r="J16" s="35"/>
    </row>
    <row r="17" spans="1:10" ht="12.75">
      <c r="A17" s="32" t="s">
        <v>9</v>
      </c>
      <c r="B17" s="11"/>
      <c r="C17" s="11"/>
      <c r="D17" s="32" t="s">
        <v>10</v>
      </c>
      <c r="E17" s="11"/>
      <c r="F17" s="33"/>
      <c r="G17" s="33"/>
      <c r="H17" s="34"/>
      <c r="I17" s="35"/>
      <c r="J17" s="35"/>
    </row>
    <row r="18" spans="1:10" ht="12.75">
      <c r="A18" s="32" t="s">
        <v>30</v>
      </c>
      <c r="B18" s="11"/>
      <c r="C18" s="11"/>
      <c r="D18" s="11"/>
      <c r="E18" s="11"/>
      <c r="F18" s="33"/>
      <c r="G18" s="33"/>
      <c r="H18" s="34"/>
      <c r="I18" s="35"/>
      <c r="J18" s="35"/>
    </row>
    <row r="19" spans="1:10" ht="12.75">
      <c r="A19" s="11"/>
      <c r="B19" s="11"/>
      <c r="C19" s="11"/>
      <c r="D19" s="11"/>
      <c r="E19" s="11"/>
      <c r="F19" s="33"/>
      <c r="G19" s="33"/>
      <c r="H19" s="34"/>
      <c r="I19" s="35"/>
      <c r="J19" s="35"/>
    </row>
    <row r="20" spans="1:10" ht="12.75">
      <c r="A20" s="11"/>
      <c r="B20" s="11"/>
      <c r="C20" s="11"/>
      <c r="D20" s="11"/>
      <c r="E20" s="11"/>
      <c r="F20" s="33"/>
      <c r="G20" s="33"/>
      <c r="H20" s="34"/>
      <c r="I20" s="35"/>
      <c r="J20" s="35"/>
    </row>
    <row r="21" spans="1:10" ht="12.75">
      <c r="A21" s="32" t="s">
        <v>69</v>
      </c>
      <c r="B21" s="11"/>
      <c r="C21" s="11"/>
      <c r="D21" s="11"/>
      <c r="E21" s="11"/>
      <c r="F21" s="33"/>
      <c r="G21" s="33"/>
      <c r="H21" s="34"/>
      <c r="I21" s="35"/>
      <c r="J21" s="35"/>
    </row>
    <row r="22" spans="1:10" ht="12.75">
      <c r="A22" s="11"/>
      <c r="B22" s="11"/>
      <c r="C22" s="11"/>
      <c r="D22" s="11"/>
      <c r="E22" s="11"/>
      <c r="F22" s="33"/>
      <c r="G22" s="33"/>
      <c r="H22" s="34"/>
      <c r="I22" s="35"/>
      <c r="J22" s="35"/>
    </row>
    <row r="23" spans="1:10" ht="12.75">
      <c r="A23" s="32" t="s">
        <v>11</v>
      </c>
      <c r="B23" s="11"/>
      <c r="C23" s="32" t="s">
        <v>12</v>
      </c>
      <c r="D23" s="11"/>
      <c r="E23" s="11"/>
      <c r="F23" s="33"/>
      <c r="G23" s="33"/>
      <c r="H23" s="34"/>
      <c r="I23" s="35"/>
      <c r="J23" s="35"/>
    </row>
    <row r="24" spans="1:10" ht="12.75">
      <c r="A24" s="11"/>
      <c r="B24" s="11"/>
      <c r="C24" s="11"/>
      <c r="D24" s="11"/>
      <c r="E24" s="11"/>
      <c r="F24" s="33"/>
      <c r="G24" s="33"/>
      <c r="H24" s="34"/>
      <c r="I24" s="35"/>
      <c r="J24" s="35"/>
    </row>
    <row r="25" spans="1:10" ht="12.75">
      <c r="A25" s="11"/>
      <c r="B25" s="11"/>
      <c r="C25" s="11"/>
      <c r="D25" s="11"/>
      <c r="E25" s="11"/>
      <c r="F25" s="33"/>
      <c r="G25" s="33"/>
      <c r="H25" s="34"/>
      <c r="I25" s="35"/>
      <c r="J25" s="35"/>
    </row>
    <row r="26" spans="1:10" ht="12.75">
      <c r="A26" s="32" t="s">
        <v>70</v>
      </c>
      <c r="B26" s="11"/>
      <c r="C26" s="11"/>
      <c r="D26" s="11"/>
      <c r="E26" s="11"/>
      <c r="F26" s="33"/>
      <c r="G26" s="33"/>
      <c r="H26" s="34"/>
      <c r="I26" s="35"/>
      <c r="J26" s="35"/>
    </row>
    <row r="27" spans="1:10" ht="12.75">
      <c r="A27" s="11"/>
      <c r="B27" s="11"/>
      <c r="C27" s="11"/>
      <c r="D27" s="11"/>
      <c r="E27" s="11"/>
      <c r="F27" s="33"/>
      <c r="G27" s="33"/>
      <c r="H27" s="34"/>
      <c r="I27" s="35"/>
      <c r="J27" s="35"/>
    </row>
    <row r="28" spans="1:10" ht="12.75">
      <c r="A28" s="32" t="s">
        <v>60</v>
      </c>
      <c r="B28" s="11"/>
      <c r="C28" s="11"/>
      <c r="D28" s="11"/>
      <c r="E28" s="11"/>
      <c r="F28" s="33"/>
      <c r="G28" s="33"/>
      <c r="H28" s="34"/>
      <c r="I28" s="35"/>
      <c r="J28" s="35"/>
    </row>
    <row r="29" spans="1:10" ht="12.75">
      <c r="A29" s="11"/>
      <c r="B29" s="11"/>
      <c r="C29" s="11"/>
      <c r="D29" s="11"/>
      <c r="E29" s="11"/>
      <c r="F29" s="33"/>
      <c r="G29" s="33"/>
      <c r="H29" s="34"/>
      <c r="I29" s="35"/>
      <c r="J29" s="35"/>
    </row>
    <row r="30" spans="1:10" ht="12.75">
      <c r="A30" s="32" t="s">
        <v>61</v>
      </c>
      <c r="B30" s="11"/>
      <c r="C30" s="11"/>
      <c r="D30" s="11"/>
      <c r="E30" s="11"/>
      <c r="F30" s="33"/>
      <c r="G30" s="33"/>
      <c r="H30" s="34"/>
      <c r="I30" s="35"/>
      <c r="J30" s="35"/>
    </row>
    <row r="31" spans="1:10" ht="12.75">
      <c r="A31" s="11"/>
      <c r="B31" s="11"/>
      <c r="C31" s="11"/>
      <c r="D31" s="11"/>
      <c r="E31" s="11"/>
      <c r="F31" s="33"/>
      <c r="G31" s="33"/>
      <c r="H31" s="34"/>
      <c r="I31" s="35"/>
      <c r="J31" s="35"/>
    </row>
    <row r="32" spans="1:10" ht="12.75">
      <c r="A32" s="32" t="s">
        <v>31</v>
      </c>
      <c r="B32" s="11"/>
      <c r="C32" s="11"/>
      <c r="D32" s="11"/>
      <c r="E32" s="11"/>
      <c r="F32" s="33"/>
      <c r="G32" s="33"/>
      <c r="H32" s="34"/>
      <c r="I32" s="35"/>
      <c r="J32" s="35"/>
    </row>
    <row r="33" spans="1:10" ht="12.75">
      <c r="A33" s="11"/>
      <c r="B33" s="11"/>
      <c r="C33" s="11"/>
      <c r="D33" s="11"/>
      <c r="E33" s="11"/>
      <c r="F33" s="33"/>
      <c r="G33" s="33"/>
      <c r="H33" s="34"/>
      <c r="I33" s="36"/>
      <c r="J33" s="35"/>
    </row>
    <row r="34" spans="1:10" ht="12.75">
      <c r="A34" s="32" t="s">
        <v>62</v>
      </c>
      <c r="B34" s="11"/>
      <c r="C34" s="11"/>
      <c r="D34" s="11"/>
      <c r="E34" s="11"/>
      <c r="F34" s="33"/>
      <c r="G34" s="33"/>
      <c r="H34" s="34"/>
      <c r="I34" s="35"/>
      <c r="J34" s="35"/>
    </row>
    <row r="35" spans="1:11" ht="12.75">
      <c r="A35" s="35"/>
      <c r="B35" s="35"/>
      <c r="C35" s="37"/>
      <c r="D35" s="38"/>
      <c r="E35" s="37"/>
      <c r="F35" s="35"/>
      <c r="G35" s="37"/>
      <c r="H35" s="39"/>
      <c r="I35" s="35"/>
      <c r="J35" s="35"/>
      <c r="K35" s="40"/>
    </row>
    <row r="36" spans="1:10" ht="12.75">
      <c r="A36" s="82"/>
      <c r="B36" s="82"/>
      <c r="C36" s="82"/>
      <c r="D36" s="12" t="s">
        <v>2</v>
      </c>
      <c r="E36" s="72"/>
      <c r="F36" s="72"/>
      <c r="G36" s="72"/>
      <c r="H36" s="72"/>
      <c r="I36" s="72"/>
      <c r="J36" s="72"/>
    </row>
    <row r="37" spans="1:10" ht="12.75">
      <c r="A37" s="1"/>
      <c r="B37" s="2"/>
      <c r="C37" s="1"/>
      <c r="D37" s="12" t="s">
        <v>3</v>
      </c>
      <c r="E37" s="14"/>
      <c r="F37" s="15"/>
      <c r="G37" s="16"/>
      <c r="H37" s="14"/>
      <c r="I37" s="6"/>
      <c r="J37" s="16"/>
    </row>
    <row r="38" spans="4:10" ht="12.75">
      <c r="D38" s="12" t="s">
        <v>4</v>
      </c>
      <c r="E38" s="13"/>
      <c r="F38" s="13"/>
      <c r="G38" s="13"/>
      <c r="H38" s="13"/>
      <c r="I38" s="13"/>
      <c r="J38" s="13"/>
    </row>
    <row r="39" spans="1:10" ht="12.75">
      <c r="A39" s="1"/>
      <c r="B39" s="2"/>
      <c r="C39" s="1"/>
      <c r="D39" s="12" t="s">
        <v>5</v>
      </c>
      <c r="E39" s="14"/>
      <c r="F39" s="15"/>
      <c r="G39" s="16"/>
      <c r="H39" s="14"/>
      <c r="I39" s="6"/>
      <c r="J39" s="16"/>
    </row>
    <row r="40" spans="4:10" ht="12.75">
      <c r="D40" s="12" t="s">
        <v>6</v>
      </c>
      <c r="E40" s="13"/>
      <c r="F40" s="13"/>
      <c r="G40" s="13"/>
      <c r="H40" s="13"/>
      <c r="I40" s="13"/>
      <c r="J40" s="13"/>
    </row>
    <row r="41" spans="4:10" ht="12.75">
      <c r="D41" s="12"/>
      <c r="E41" s="13"/>
      <c r="F41" s="13"/>
      <c r="G41" s="13"/>
      <c r="H41" s="13"/>
      <c r="I41" s="13"/>
      <c r="J41" s="13"/>
    </row>
    <row r="42" ht="12.75">
      <c r="D42" s="7" t="s">
        <v>71</v>
      </c>
    </row>
    <row r="43" spans="1:7" ht="12.75">
      <c r="A43" s="19" t="s">
        <v>72</v>
      </c>
      <c r="B43" s="19" t="s">
        <v>73</v>
      </c>
      <c r="C43" s="19" t="s">
        <v>74</v>
      </c>
      <c r="D43" s="19" t="s">
        <v>75</v>
      </c>
      <c r="E43" s="20" t="s">
        <v>93</v>
      </c>
      <c r="F43" s="19" t="s">
        <v>76</v>
      </c>
      <c r="G43" s="19" t="s">
        <v>77</v>
      </c>
    </row>
    <row r="44" spans="1:7" ht="12.75">
      <c r="A44" s="21">
        <v>37634</v>
      </c>
      <c r="B44" s="22" t="s">
        <v>78</v>
      </c>
      <c r="C44" s="23">
        <v>1</v>
      </c>
      <c r="D44" s="24" t="s">
        <v>79</v>
      </c>
      <c r="E44" s="57"/>
      <c r="F44" s="58">
        <v>0</v>
      </c>
      <c r="G44" s="58">
        <f aca="true" t="shared" si="0" ref="G44:G52">F44*C44</f>
        <v>0</v>
      </c>
    </row>
    <row r="45" spans="1:7" ht="12.75">
      <c r="A45" s="21">
        <v>37635</v>
      </c>
      <c r="B45" s="22" t="s">
        <v>78</v>
      </c>
      <c r="C45" s="23">
        <v>12</v>
      </c>
      <c r="D45" s="24" t="s">
        <v>80</v>
      </c>
      <c r="E45" s="57"/>
      <c r="F45" s="58">
        <v>0</v>
      </c>
      <c r="G45" s="58">
        <f t="shared" si="0"/>
        <v>0</v>
      </c>
    </row>
    <row r="46" spans="1:7" ht="12.75">
      <c r="A46" s="21">
        <v>37636</v>
      </c>
      <c r="B46" s="22" t="s">
        <v>78</v>
      </c>
      <c r="C46" s="23">
        <v>15</v>
      </c>
      <c r="D46" s="24" t="s">
        <v>81</v>
      </c>
      <c r="E46" s="57"/>
      <c r="F46" s="58">
        <v>0</v>
      </c>
      <c r="G46" s="58">
        <f t="shared" si="0"/>
        <v>0</v>
      </c>
    </row>
    <row r="47" spans="1:7" ht="57" customHeight="1">
      <c r="A47" s="21">
        <v>37168</v>
      </c>
      <c r="B47" s="22" t="s">
        <v>78</v>
      </c>
      <c r="C47" s="23">
        <v>30</v>
      </c>
      <c r="D47" s="25" t="s">
        <v>94</v>
      </c>
      <c r="E47" s="57"/>
      <c r="F47" s="58">
        <v>0</v>
      </c>
      <c r="G47" s="58">
        <f t="shared" si="0"/>
        <v>0</v>
      </c>
    </row>
    <row r="48" spans="1:7" ht="90.75">
      <c r="A48" s="21">
        <v>36925</v>
      </c>
      <c r="B48" s="22" t="s">
        <v>78</v>
      </c>
      <c r="C48" s="23">
        <v>2</v>
      </c>
      <c r="D48" s="25" t="s">
        <v>95</v>
      </c>
      <c r="E48" s="57"/>
      <c r="F48" s="58">
        <v>0</v>
      </c>
      <c r="G48" s="58">
        <f t="shared" si="0"/>
        <v>0</v>
      </c>
    </row>
    <row r="49" spans="1:7" ht="12.75">
      <c r="A49" s="21">
        <v>37455</v>
      </c>
      <c r="B49" s="22" t="s">
        <v>78</v>
      </c>
      <c r="C49" s="23">
        <v>1</v>
      </c>
      <c r="D49" s="24" t="s">
        <v>82</v>
      </c>
      <c r="E49" s="57"/>
      <c r="F49" s="58">
        <v>0</v>
      </c>
      <c r="G49" s="58">
        <f t="shared" si="0"/>
        <v>0</v>
      </c>
    </row>
    <row r="50" spans="1:7" ht="12.75">
      <c r="A50" s="21">
        <v>37637</v>
      </c>
      <c r="B50" s="22" t="s">
        <v>78</v>
      </c>
      <c r="C50" s="23">
        <v>3</v>
      </c>
      <c r="D50" s="24" t="s">
        <v>83</v>
      </c>
      <c r="E50" s="57"/>
      <c r="F50" s="58">
        <v>0</v>
      </c>
      <c r="G50" s="58">
        <f t="shared" si="0"/>
        <v>0</v>
      </c>
    </row>
    <row r="51" spans="1:7" ht="12.75">
      <c r="A51" s="21">
        <v>37456</v>
      </c>
      <c r="B51" s="22" t="s">
        <v>78</v>
      </c>
      <c r="C51" s="23">
        <v>1</v>
      </c>
      <c r="D51" s="24" t="s">
        <v>84</v>
      </c>
      <c r="E51" s="57"/>
      <c r="F51" s="58">
        <v>0</v>
      </c>
      <c r="G51" s="58">
        <f t="shared" si="0"/>
        <v>0</v>
      </c>
    </row>
    <row r="52" spans="1:7" ht="12.75">
      <c r="A52" s="21">
        <v>37640</v>
      </c>
      <c r="B52" s="22" t="s">
        <v>78</v>
      </c>
      <c r="C52" s="23">
        <v>4</v>
      </c>
      <c r="D52" s="24" t="s">
        <v>85</v>
      </c>
      <c r="E52" s="57"/>
      <c r="F52" s="58">
        <v>0</v>
      </c>
      <c r="G52" s="58">
        <f t="shared" si="0"/>
        <v>0</v>
      </c>
    </row>
    <row r="53" spans="1:7" ht="144.75" customHeight="1">
      <c r="A53" s="21">
        <v>36940</v>
      </c>
      <c r="B53" s="22" t="s">
        <v>78</v>
      </c>
      <c r="C53" s="23">
        <v>1</v>
      </c>
      <c r="D53" s="26" t="s">
        <v>64</v>
      </c>
      <c r="E53" s="76"/>
      <c r="F53" s="78">
        <v>0</v>
      </c>
      <c r="G53" s="79">
        <v>0</v>
      </c>
    </row>
    <row r="54" spans="1:7" ht="141" customHeight="1">
      <c r="A54" s="73">
        <v>36936</v>
      </c>
      <c r="B54" s="74" t="s">
        <v>78</v>
      </c>
      <c r="C54" s="75">
        <v>1</v>
      </c>
      <c r="D54" s="26" t="s">
        <v>46</v>
      </c>
      <c r="E54" s="77"/>
      <c r="F54" s="78"/>
      <c r="G54" s="80"/>
    </row>
    <row r="55" spans="1:7" ht="122.25" customHeight="1">
      <c r="A55" s="73"/>
      <c r="B55" s="74"/>
      <c r="C55" s="75"/>
      <c r="D55" s="28" t="s">
        <v>45</v>
      </c>
      <c r="E55" s="77"/>
      <c r="F55" s="78"/>
      <c r="G55" s="80"/>
    </row>
    <row r="56" spans="1:7" ht="130.5" customHeight="1">
      <c r="A56" s="73"/>
      <c r="B56" s="74"/>
      <c r="C56" s="75"/>
      <c r="D56" s="28" t="s">
        <v>41</v>
      </c>
      <c r="E56" s="77"/>
      <c r="F56" s="78"/>
      <c r="G56" s="81"/>
    </row>
    <row r="57" spans="1:7" ht="70.5" customHeight="1">
      <c r="A57" s="83">
        <v>37246</v>
      </c>
      <c r="B57" s="86" t="s">
        <v>78</v>
      </c>
      <c r="C57" s="89">
        <v>4</v>
      </c>
      <c r="D57" s="26" t="s">
        <v>42</v>
      </c>
      <c r="E57" s="92"/>
      <c r="F57" s="79">
        <v>0</v>
      </c>
      <c r="G57" s="79">
        <v>0</v>
      </c>
    </row>
    <row r="58" spans="1:7" ht="81.75">
      <c r="A58" s="84"/>
      <c r="B58" s="87"/>
      <c r="C58" s="90"/>
      <c r="D58" s="28" t="s">
        <v>43</v>
      </c>
      <c r="E58" s="93"/>
      <c r="F58" s="80"/>
      <c r="G58" s="80"/>
    </row>
    <row r="59" spans="1:7" ht="117.75">
      <c r="A59" s="85"/>
      <c r="B59" s="88"/>
      <c r="C59" s="91"/>
      <c r="D59" s="27" t="s">
        <v>44</v>
      </c>
      <c r="E59" s="94"/>
      <c r="F59" s="81"/>
      <c r="G59" s="81"/>
    </row>
    <row r="60" spans="1:7" ht="12.75">
      <c r="A60" s="21">
        <v>37457</v>
      </c>
      <c r="B60" s="22" t="s">
        <v>78</v>
      </c>
      <c r="C60" s="23">
        <v>5</v>
      </c>
      <c r="D60" s="30" t="s">
        <v>86</v>
      </c>
      <c r="E60" s="57"/>
      <c r="F60" s="58">
        <v>0</v>
      </c>
      <c r="G60" s="58">
        <f>F60*C60</f>
        <v>0</v>
      </c>
    </row>
    <row r="61" spans="1:7" ht="126.75">
      <c r="A61" s="73">
        <v>36937</v>
      </c>
      <c r="B61" s="74" t="s">
        <v>78</v>
      </c>
      <c r="C61" s="75">
        <v>1</v>
      </c>
      <c r="D61" s="26" t="s">
        <v>34</v>
      </c>
      <c r="E61" s="77"/>
      <c r="F61" s="78">
        <v>0</v>
      </c>
      <c r="G61" s="78">
        <v>0</v>
      </c>
    </row>
    <row r="62" spans="1:7" ht="117.75">
      <c r="A62" s="73"/>
      <c r="B62" s="74"/>
      <c r="C62" s="75"/>
      <c r="D62" s="28" t="s">
        <v>35</v>
      </c>
      <c r="E62" s="77"/>
      <c r="F62" s="78"/>
      <c r="G62" s="78"/>
    </row>
    <row r="63" spans="1:7" ht="114" customHeight="1">
      <c r="A63" s="73"/>
      <c r="B63" s="74"/>
      <c r="C63" s="75"/>
      <c r="D63" s="28" t="s">
        <v>36</v>
      </c>
      <c r="E63" s="77"/>
      <c r="F63" s="78"/>
      <c r="G63" s="78"/>
    </row>
    <row r="64" spans="1:7" ht="90.75" customHeight="1">
      <c r="A64" s="73"/>
      <c r="B64" s="74"/>
      <c r="C64" s="75"/>
      <c r="D64" s="28" t="s">
        <v>37</v>
      </c>
      <c r="E64" s="77"/>
      <c r="F64" s="78"/>
      <c r="G64" s="78"/>
    </row>
    <row r="65" spans="1:7" ht="99.75" customHeight="1">
      <c r="A65" s="73"/>
      <c r="B65" s="74"/>
      <c r="C65" s="75"/>
      <c r="D65" s="27" t="s">
        <v>40</v>
      </c>
      <c r="E65" s="77"/>
      <c r="F65" s="78"/>
      <c r="G65" s="78"/>
    </row>
    <row r="66" spans="1:7" ht="12.75">
      <c r="A66" s="21">
        <v>37458</v>
      </c>
      <c r="B66" s="22" t="s">
        <v>78</v>
      </c>
      <c r="C66" s="23">
        <v>3</v>
      </c>
      <c r="D66" s="29" t="s">
        <v>87</v>
      </c>
      <c r="E66" s="57"/>
      <c r="F66" s="58">
        <v>0</v>
      </c>
      <c r="G66" s="58">
        <f>F66*C66</f>
        <v>0</v>
      </c>
    </row>
    <row r="67" spans="1:7" ht="12.75">
      <c r="A67" s="21">
        <v>37459</v>
      </c>
      <c r="B67" s="22" t="s">
        <v>78</v>
      </c>
      <c r="C67" s="23">
        <v>1</v>
      </c>
      <c r="D67" s="24" t="s">
        <v>88</v>
      </c>
      <c r="E67" s="57"/>
      <c r="F67" s="58">
        <v>0</v>
      </c>
      <c r="G67" s="58">
        <f>F67*C67</f>
        <v>0</v>
      </c>
    </row>
    <row r="68" spans="1:7" ht="18">
      <c r="A68" s="21">
        <v>37460</v>
      </c>
      <c r="B68" s="22" t="s">
        <v>78</v>
      </c>
      <c r="C68" s="23">
        <v>4</v>
      </c>
      <c r="D68" s="24" t="s">
        <v>89</v>
      </c>
      <c r="E68" s="57"/>
      <c r="F68" s="58">
        <v>0</v>
      </c>
      <c r="G68" s="58">
        <f>F68*C68</f>
        <v>0</v>
      </c>
    </row>
    <row r="69" spans="1:7" ht="117.75">
      <c r="A69" s="21">
        <v>36944</v>
      </c>
      <c r="B69" s="22" t="s">
        <v>78</v>
      </c>
      <c r="C69" s="23">
        <v>11</v>
      </c>
      <c r="D69" s="25" t="s">
        <v>48</v>
      </c>
      <c r="E69" s="57"/>
      <c r="F69" s="58">
        <v>0</v>
      </c>
      <c r="G69" s="58">
        <f>F69*C69</f>
        <v>0</v>
      </c>
    </row>
    <row r="70" spans="1:7" ht="12.75">
      <c r="A70" s="21">
        <v>37638</v>
      </c>
      <c r="B70" s="22" t="s">
        <v>78</v>
      </c>
      <c r="C70" s="23">
        <v>1</v>
      </c>
      <c r="D70" s="31" t="s">
        <v>90</v>
      </c>
      <c r="E70" s="57"/>
      <c r="F70" s="58">
        <v>0</v>
      </c>
      <c r="G70" s="58">
        <f>F70*C70</f>
        <v>0</v>
      </c>
    </row>
    <row r="71" spans="1:7" ht="117.75">
      <c r="A71" s="83">
        <v>36949</v>
      </c>
      <c r="B71" s="86" t="s">
        <v>78</v>
      </c>
      <c r="C71" s="89">
        <v>1</v>
      </c>
      <c r="D71" s="26" t="s">
        <v>38</v>
      </c>
      <c r="E71" s="97"/>
      <c r="F71" s="79">
        <v>0</v>
      </c>
      <c r="G71" s="79">
        <v>0</v>
      </c>
    </row>
    <row r="72" spans="1:7" ht="99.75">
      <c r="A72" s="84"/>
      <c r="B72" s="87"/>
      <c r="C72" s="90"/>
      <c r="D72" s="28" t="s">
        <v>39</v>
      </c>
      <c r="E72" s="98"/>
      <c r="F72" s="80"/>
      <c r="G72" s="80"/>
    </row>
    <row r="73" spans="1:7" ht="126.75">
      <c r="A73" s="84"/>
      <c r="B73" s="87"/>
      <c r="C73" s="90"/>
      <c r="D73" s="28" t="s">
        <v>32</v>
      </c>
      <c r="E73" s="98"/>
      <c r="F73" s="80"/>
      <c r="G73" s="80"/>
    </row>
    <row r="74" spans="1:7" ht="108.75">
      <c r="A74" s="84"/>
      <c r="B74" s="87"/>
      <c r="C74" s="90"/>
      <c r="D74" s="28" t="s">
        <v>33</v>
      </c>
      <c r="E74" s="98"/>
      <c r="F74" s="80"/>
      <c r="G74" s="80"/>
    </row>
    <row r="75" spans="1:7" ht="117.75">
      <c r="A75" s="84"/>
      <c r="B75" s="87"/>
      <c r="C75" s="90"/>
      <c r="D75" s="28" t="s">
        <v>0</v>
      </c>
      <c r="E75" s="98"/>
      <c r="F75" s="80"/>
      <c r="G75" s="80"/>
    </row>
    <row r="76" spans="1:7" ht="81.75">
      <c r="A76" s="85"/>
      <c r="B76" s="88"/>
      <c r="C76" s="91"/>
      <c r="D76" s="27" t="s">
        <v>1</v>
      </c>
      <c r="E76" s="99"/>
      <c r="F76" s="81"/>
      <c r="G76" s="81"/>
    </row>
    <row r="77" spans="1:7" ht="54.75" customHeight="1">
      <c r="A77" s="21">
        <v>36950</v>
      </c>
      <c r="B77" s="22" t="s">
        <v>78</v>
      </c>
      <c r="C77" s="23">
        <v>1</v>
      </c>
      <c r="D77" s="27" t="s">
        <v>47</v>
      </c>
      <c r="E77" s="57"/>
      <c r="F77" s="58">
        <v>0</v>
      </c>
      <c r="G77" s="58">
        <f>F77*C77</f>
        <v>0</v>
      </c>
    </row>
    <row r="78" spans="1:7" ht="12.75">
      <c r="A78" s="21">
        <v>37461</v>
      </c>
      <c r="B78" s="22" t="s">
        <v>78</v>
      </c>
      <c r="C78" s="23">
        <v>1</v>
      </c>
      <c r="D78" s="24" t="s">
        <v>91</v>
      </c>
      <c r="E78" s="57"/>
      <c r="F78" s="58">
        <v>0</v>
      </c>
      <c r="G78" s="58">
        <f>F78*C78</f>
        <v>0</v>
      </c>
    </row>
    <row r="79" spans="1:7" ht="18">
      <c r="A79" s="21">
        <v>37639</v>
      </c>
      <c r="B79" s="22" t="s">
        <v>78</v>
      </c>
      <c r="C79" s="23">
        <v>1</v>
      </c>
      <c r="D79" s="24" t="s">
        <v>92</v>
      </c>
      <c r="E79" s="57"/>
      <c r="F79" s="58">
        <v>0</v>
      </c>
      <c r="G79" s="58">
        <f>F79*C79</f>
        <v>0</v>
      </c>
    </row>
    <row r="81" spans="1:9" ht="15.75">
      <c r="A81" s="41" t="s">
        <v>13</v>
      </c>
      <c r="B81" s="41"/>
      <c r="C81" s="35"/>
      <c r="D81" s="11"/>
      <c r="E81" s="11"/>
      <c r="F81" s="11"/>
      <c r="G81" s="33"/>
      <c r="H81" s="33"/>
      <c r="I81" s="42"/>
    </row>
    <row r="82" spans="1:14" ht="15.75">
      <c r="A82" s="43"/>
      <c r="B82" s="44"/>
      <c r="C82" s="44"/>
      <c r="D82" s="44"/>
      <c r="E82" s="44"/>
      <c r="F82" s="44"/>
      <c r="G82" s="45"/>
      <c r="H82" s="45"/>
      <c r="I82" s="42"/>
      <c r="N82" s="8"/>
    </row>
    <row r="83" spans="1:9" ht="15.75">
      <c r="A83" s="100" t="s">
        <v>14</v>
      </c>
      <c r="B83" s="100"/>
      <c r="C83" s="59"/>
      <c r="D83" s="59"/>
      <c r="E83" s="59"/>
      <c r="F83" s="60"/>
      <c r="G83" s="45"/>
      <c r="H83" s="45"/>
      <c r="I83" s="42"/>
    </row>
    <row r="84" spans="1:9" ht="15.75">
      <c r="A84" s="61" t="s">
        <v>15</v>
      </c>
      <c r="B84" s="62"/>
      <c r="C84" s="62"/>
      <c r="D84" s="62"/>
      <c r="E84" s="62"/>
      <c r="F84" s="63"/>
      <c r="G84" s="64"/>
      <c r="H84" s="64"/>
      <c r="I84" s="42"/>
    </row>
    <row r="85" spans="1:9" ht="15.75">
      <c r="A85" s="61" t="s">
        <v>55</v>
      </c>
      <c r="B85" s="62"/>
      <c r="C85" s="62"/>
      <c r="D85" s="62"/>
      <c r="E85" s="62"/>
      <c r="F85" s="63"/>
      <c r="G85" s="64"/>
      <c r="H85" s="64"/>
      <c r="I85" s="42"/>
    </row>
    <row r="86" spans="1:9" ht="15.75">
      <c r="A86" s="61" t="s">
        <v>56</v>
      </c>
      <c r="B86" s="65"/>
      <c r="C86" s="65"/>
      <c r="D86" s="65"/>
      <c r="E86" s="66"/>
      <c r="F86" s="67"/>
      <c r="G86" s="68"/>
      <c r="H86" s="68"/>
      <c r="I86" s="42"/>
    </row>
    <row r="87" spans="1:9" ht="15.75">
      <c r="A87" s="61" t="s">
        <v>17</v>
      </c>
      <c r="B87" s="65"/>
      <c r="C87" s="65"/>
      <c r="D87" s="65"/>
      <c r="E87" s="66"/>
      <c r="F87" s="67"/>
      <c r="G87" s="68"/>
      <c r="H87" s="68"/>
      <c r="I87" s="42"/>
    </row>
    <row r="88" spans="1:9" ht="15.75">
      <c r="A88" s="61" t="s">
        <v>49</v>
      </c>
      <c r="B88" s="65"/>
      <c r="C88" s="65"/>
      <c r="D88" s="65"/>
      <c r="E88" s="65"/>
      <c r="F88" s="67"/>
      <c r="G88" s="64"/>
      <c r="H88" s="64"/>
      <c r="I88" s="42"/>
    </row>
    <row r="89" spans="1:9" ht="15.75">
      <c r="A89" s="61" t="s">
        <v>19</v>
      </c>
      <c r="B89" s="65"/>
      <c r="C89" s="65"/>
      <c r="D89" s="65"/>
      <c r="E89" s="65"/>
      <c r="F89" s="63"/>
      <c r="G89" s="64"/>
      <c r="H89" s="64"/>
      <c r="I89" s="42"/>
    </row>
    <row r="90" spans="1:9" ht="15.75">
      <c r="A90" s="61" t="s">
        <v>53</v>
      </c>
      <c r="B90" s="65"/>
      <c r="C90" s="65"/>
      <c r="D90" s="65"/>
      <c r="E90" s="65"/>
      <c r="F90" s="63"/>
      <c r="G90" s="64"/>
      <c r="H90" s="64"/>
      <c r="I90" s="42"/>
    </row>
    <row r="91" spans="1:9" ht="15.75">
      <c r="A91" s="61" t="s">
        <v>54</v>
      </c>
      <c r="B91" s="65"/>
      <c r="C91" s="65"/>
      <c r="D91" s="65"/>
      <c r="E91" s="65"/>
      <c r="F91" s="63"/>
      <c r="G91" s="64"/>
      <c r="H91" s="64"/>
      <c r="I91" s="42"/>
    </row>
    <row r="92" spans="1:9" ht="15.75">
      <c r="A92" s="69" t="s">
        <v>50</v>
      </c>
      <c r="B92" s="65"/>
      <c r="C92" s="65"/>
      <c r="D92" s="65"/>
      <c r="E92" s="65"/>
      <c r="F92" s="63"/>
      <c r="G92" s="64"/>
      <c r="H92" s="64"/>
      <c r="I92" s="42"/>
    </row>
    <row r="93" spans="1:9" ht="15.75">
      <c r="A93" s="69" t="s">
        <v>51</v>
      </c>
      <c r="B93" s="65"/>
      <c r="C93" s="65"/>
      <c r="D93" s="65"/>
      <c r="E93" s="65"/>
      <c r="F93" s="63"/>
      <c r="G93" s="64"/>
      <c r="H93" s="64"/>
      <c r="I93" s="42"/>
    </row>
    <row r="94" spans="1:9" ht="15.75">
      <c r="A94" s="69" t="s">
        <v>52</v>
      </c>
      <c r="B94" s="65"/>
      <c r="C94" s="65"/>
      <c r="D94" s="65"/>
      <c r="E94" s="65"/>
      <c r="F94" s="63"/>
      <c r="G94" s="64"/>
      <c r="H94" s="64"/>
      <c r="I94" s="42"/>
    </row>
    <row r="95" spans="1:9" ht="15.75">
      <c r="A95" s="70" t="s">
        <v>57</v>
      </c>
      <c r="B95" s="65"/>
      <c r="C95" s="65"/>
      <c r="D95" s="65"/>
      <c r="E95" s="65"/>
      <c r="F95" s="63"/>
      <c r="G95" s="64"/>
      <c r="H95" s="64"/>
      <c r="I95" s="42"/>
    </row>
    <row r="96" spans="1:9" ht="15.75">
      <c r="A96" s="95" t="s">
        <v>14</v>
      </c>
      <c r="B96" s="95"/>
      <c r="C96" s="62"/>
      <c r="D96" s="62"/>
      <c r="E96" s="62"/>
      <c r="F96" s="62"/>
      <c r="G96" s="64"/>
      <c r="H96" s="64"/>
      <c r="I96" s="42"/>
    </row>
    <row r="97" spans="1:9" ht="15.75">
      <c r="A97" s="71" t="s">
        <v>97</v>
      </c>
      <c r="B97" s="71"/>
      <c r="C97" s="62"/>
      <c r="D97" s="62"/>
      <c r="E97" s="62"/>
      <c r="F97" s="62"/>
      <c r="G97" s="64"/>
      <c r="H97" s="64"/>
      <c r="I97" s="42"/>
    </row>
    <row r="98" spans="1:9" ht="15.75">
      <c r="A98" s="61" t="s">
        <v>15</v>
      </c>
      <c r="B98" s="62"/>
      <c r="C98" s="62"/>
      <c r="D98" s="62"/>
      <c r="E98" s="62"/>
      <c r="F98" s="62"/>
      <c r="G98" s="64"/>
      <c r="H98" s="64"/>
      <c r="I98" s="42"/>
    </row>
    <row r="99" spans="1:9" ht="15.75">
      <c r="A99" s="61" t="s">
        <v>16</v>
      </c>
      <c r="B99" s="62"/>
      <c r="C99" s="62"/>
      <c r="D99" s="62"/>
      <c r="E99" s="62"/>
      <c r="F99" s="62"/>
      <c r="G99" s="64"/>
      <c r="H99" s="64"/>
      <c r="I99" s="42"/>
    </row>
    <row r="100" spans="1:8" ht="15">
      <c r="A100" s="61" t="s">
        <v>17</v>
      </c>
      <c r="B100" s="65"/>
      <c r="C100" s="65"/>
      <c r="D100" s="65"/>
      <c r="E100" s="66"/>
      <c r="F100" s="65"/>
      <c r="G100" s="64"/>
      <c r="H100" s="64"/>
    </row>
    <row r="101" spans="1:8" ht="15">
      <c r="A101" s="61" t="s">
        <v>18</v>
      </c>
      <c r="B101" s="65"/>
      <c r="C101" s="65"/>
      <c r="D101" s="65"/>
      <c r="E101" s="65"/>
      <c r="F101" s="65"/>
      <c r="G101" s="64"/>
      <c r="H101" s="64"/>
    </row>
    <row r="102" spans="1:8" ht="15">
      <c r="A102" s="61" t="s">
        <v>19</v>
      </c>
      <c r="B102" s="65"/>
      <c r="C102" s="65"/>
      <c r="D102" s="65"/>
      <c r="E102" s="65"/>
      <c r="F102" s="62"/>
      <c r="G102" s="64"/>
      <c r="H102" s="64"/>
    </row>
    <row r="103" spans="1:8" ht="15">
      <c r="A103" s="61" t="s">
        <v>20</v>
      </c>
      <c r="B103" s="65"/>
      <c r="C103" s="65"/>
      <c r="D103" s="65"/>
      <c r="E103" s="65"/>
      <c r="F103" s="62"/>
      <c r="G103" s="64"/>
      <c r="H103" s="64"/>
    </row>
    <row r="104" spans="1:8" ht="18">
      <c r="A104" s="47"/>
      <c r="B104" s="48"/>
      <c r="C104" s="48"/>
      <c r="D104" s="48"/>
      <c r="E104" s="48"/>
      <c r="F104" s="49"/>
      <c r="G104" s="45"/>
      <c r="H104" s="45"/>
    </row>
    <row r="105" spans="1:8" ht="16.5">
      <c r="A105" s="55" t="s">
        <v>29</v>
      </c>
      <c r="B105" s="56"/>
      <c r="C105" s="56"/>
      <c r="D105" s="56"/>
      <c r="E105" s="56"/>
      <c r="F105" s="56"/>
      <c r="G105" s="45"/>
      <c r="H105" s="45"/>
    </row>
    <row r="106" spans="1:6" ht="15.75">
      <c r="A106" s="50"/>
      <c r="B106" s="51"/>
      <c r="C106" s="51"/>
      <c r="D106" s="51"/>
      <c r="E106" s="51"/>
      <c r="F106" s="52"/>
    </row>
    <row r="107" spans="1:6" ht="12.75">
      <c r="A107" s="41" t="s">
        <v>21</v>
      </c>
      <c r="B107" s="11"/>
      <c r="C107" s="11"/>
      <c r="D107" s="11"/>
      <c r="E107" s="11"/>
      <c r="F107" s="44"/>
    </row>
    <row r="108" spans="1:6" ht="12.75">
      <c r="A108" s="53" t="s">
        <v>22</v>
      </c>
      <c r="B108" s="44"/>
      <c r="C108" s="44"/>
      <c r="D108" s="44"/>
      <c r="E108" s="44"/>
      <c r="F108" s="44"/>
    </row>
    <row r="109" spans="1:6" ht="12.75">
      <c r="A109" s="43"/>
      <c r="B109" s="44"/>
      <c r="C109" s="44"/>
      <c r="D109" s="44"/>
      <c r="E109" s="44"/>
      <c r="F109" s="44"/>
    </row>
    <row r="110" spans="1:6" ht="12.75">
      <c r="A110" s="41" t="s">
        <v>23</v>
      </c>
      <c r="B110" s="11"/>
      <c r="C110" s="11"/>
      <c r="D110" s="11"/>
      <c r="E110" s="11"/>
      <c r="F110" s="44"/>
    </row>
    <row r="111" spans="1:6" ht="12.75">
      <c r="A111" s="46" t="s">
        <v>96</v>
      </c>
      <c r="B111" s="44"/>
      <c r="C111" s="44"/>
      <c r="D111" s="44"/>
      <c r="E111" s="44"/>
      <c r="F111" s="44"/>
    </row>
    <row r="112" spans="1:6" ht="12.75">
      <c r="A112" s="43"/>
      <c r="B112" s="44"/>
      <c r="C112" s="44"/>
      <c r="D112" s="44"/>
      <c r="E112" s="44"/>
      <c r="F112" s="44"/>
    </row>
    <row r="113" spans="1:5" ht="12.75">
      <c r="A113" s="54" t="s">
        <v>24</v>
      </c>
      <c r="B113" s="44"/>
      <c r="C113" s="44"/>
      <c r="D113" s="44"/>
      <c r="E113" s="44"/>
    </row>
    <row r="114" spans="1:5" ht="12.75">
      <c r="A114" s="54" t="s">
        <v>25</v>
      </c>
      <c r="B114" s="44"/>
      <c r="C114" s="44"/>
      <c r="D114" s="44"/>
      <c r="E114" s="44"/>
    </row>
    <row r="115" spans="1:5" ht="12.75">
      <c r="A115" s="54" t="s">
        <v>26</v>
      </c>
      <c r="B115" s="44"/>
      <c r="C115" s="44"/>
      <c r="D115" s="44"/>
      <c r="E115" s="44"/>
    </row>
    <row r="116" spans="1:5" ht="12.75">
      <c r="A116" s="54" t="s">
        <v>27</v>
      </c>
      <c r="B116" s="44"/>
      <c r="C116" s="44"/>
      <c r="D116" s="44"/>
      <c r="E116" s="44"/>
    </row>
    <row r="117" spans="1:6" ht="12.75">
      <c r="A117" s="96" t="s">
        <v>28</v>
      </c>
      <c r="B117" s="96"/>
      <c r="C117" s="96"/>
      <c r="D117" s="96"/>
      <c r="E117" s="96"/>
      <c r="F117" s="44"/>
    </row>
    <row r="121" spans="1:9" ht="12.75">
      <c r="A121" s="9"/>
      <c r="G121" s="3"/>
      <c r="H121" s="2"/>
      <c r="I121" s="5"/>
    </row>
    <row r="122" ht="12.75">
      <c r="A122" s="9"/>
    </row>
    <row r="123" ht="12.75">
      <c r="A123" s="9"/>
    </row>
    <row r="124" ht="12.75">
      <c r="A124" s="9"/>
    </row>
    <row r="127" spans="3:5" ht="12.75">
      <c r="C127" s="8"/>
      <c r="D127" s="6"/>
      <c r="E127" s="6"/>
    </row>
    <row r="128" ht="12.75">
      <c r="A128" s="8"/>
    </row>
    <row r="130" ht="12.75">
      <c r="A130" s="10"/>
    </row>
    <row r="133" ht="12.75">
      <c r="F133" s="4"/>
    </row>
    <row r="134" ht="12.75">
      <c r="A134" s="4"/>
    </row>
  </sheetData>
  <sheetProtection password="F753" sheet="1"/>
  <mergeCells count="30">
    <mergeCell ref="A96:B96"/>
    <mergeCell ref="A117:E117"/>
    <mergeCell ref="F71:F76"/>
    <mergeCell ref="E71:E76"/>
    <mergeCell ref="B71:B76"/>
    <mergeCell ref="C71:C76"/>
    <mergeCell ref="A83:B83"/>
    <mergeCell ref="C61:C65"/>
    <mergeCell ref="E61:E65"/>
    <mergeCell ref="A71:A76"/>
    <mergeCell ref="G71:G76"/>
    <mergeCell ref="F61:F65"/>
    <mergeCell ref="G61:G65"/>
    <mergeCell ref="A57:A59"/>
    <mergeCell ref="B57:B59"/>
    <mergeCell ref="C57:C59"/>
    <mergeCell ref="E57:E59"/>
    <mergeCell ref="F57:F59"/>
    <mergeCell ref="G57:G59"/>
    <mergeCell ref="A61:A65"/>
    <mergeCell ref="B61:B65"/>
    <mergeCell ref="H36:J36"/>
    <mergeCell ref="A54:A56"/>
    <mergeCell ref="B54:B56"/>
    <mergeCell ref="C54:C56"/>
    <mergeCell ref="E53:E56"/>
    <mergeCell ref="F53:F56"/>
    <mergeCell ref="G53:G56"/>
    <mergeCell ref="A36:C36"/>
    <mergeCell ref="E36:G36"/>
  </mergeCells>
  <printOptions/>
  <pageMargins left="0.5429876820952937" right="0" top="0.2478856809565471" bottom="0.2478856809565471" header="1.112623931663854E-308" footer="0.2478856809565471"/>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Administrador</cp:lastModifiedBy>
  <cp:lastPrinted>2012-05-09T16:17:47Z</cp:lastPrinted>
  <dcterms:created xsi:type="dcterms:W3CDTF">2012-05-04T17:08:47Z</dcterms:created>
  <dcterms:modified xsi:type="dcterms:W3CDTF">2012-05-09T20:58:21Z</dcterms:modified>
  <cp:category/>
  <cp:version/>
  <cp:contentType/>
  <cp:contentStatus/>
</cp:coreProperties>
</file>